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17220" windowHeight="735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Лист1!$A$1:$K$69</definedName>
  </definedNames>
  <calcPr calcId="145621"/>
</workbook>
</file>

<file path=xl/calcChain.xml><?xml version="1.0" encoding="utf-8"?>
<calcChain xmlns="http://schemas.openxmlformats.org/spreadsheetml/2006/main">
  <c r="K16" i="1" l="1"/>
  <c r="K28" i="1"/>
  <c r="K17" i="1" l="1"/>
  <c r="K18" i="1"/>
  <c r="K19" i="1"/>
  <c r="K20" i="1"/>
  <c r="K21" i="1"/>
  <c r="K22" i="1"/>
  <c r="K23" i="1"/>
  <c r="K24" i="1"/>
  <c r="K27" i="1"/>
</calcChain>
</file>

<file path=xl/sharedStrings.xml><?xml version="1.0" encoding="utf-8"?>
<sst xmlns="http://schemas.openxmlformats.org/spreadsheetml/2006/main" count="144" uniqueCount="105">
  <si>
    <t>СПИСОК</t>
  </si>
  <si>
    <t>молодых семей - участников подпрограммы "Обеспечение жильем молодых семей" федеральной целевой программы "Жилище"</t>
  </si>
  <si>
    <t>по городскому поселению "Город Вяземский" Вяземского муниципального района Хабаровского края</t>
  </si>
  <si>
    <t>№
п/п</t>
  </si>
  <si>
    <t>Дата, номер решения о признании молодой семьи участником программы</t>
  </si>
  <si>
    <t>Сведения о членах молодой семьи - участницы программы</t>
  </si>
  <si>
    <t>Размер социальной выплаты, предоставляемой молодой семьеза счет местного бюджета, в рублях</t>
  </si>
  <si>
    <t>Размер социальной ыплаты, предоставляемой молодой семье за счет средств бюджета субъекта РФ, в рублях</t>
  </si>
  <si>
    <t>Планируемый размер социальной выплаты, предоставляемой молодой семье, за счет средств федерального бюджета, в рублях</t>
  </si>
  <si>
    <t>Общий размер социальной выплаты</t>
  </si>
  <si>
    <t>члены семьи (фамилия, имя, отчество)</t>
  </si>
  <si>
    <t>родственные отношения (супруг, супруга, сын, дочь)</t>
  </si>
  <si>
    <t>собственные  средства</t>
  </si>
  <si>
    <t>18=15+16+17</t>
  </si>
  <si>
    <t>5 % местного бюджета</t>
  </si>
  <si>
    <t>Ольховская Елена Николаевна, Ольховский Александр Николаевич, Ольховская Светлана Александровна, Ольховская Арина Александровна</t>
  </si>
  <si>
    <t>Анисимова Наталья Владимировна, Анисимов Максим Артемович, Анисимова Кира Максимовна</t>
  </si>
  <si>
    <t>жена, муж, сын</t>
  </si>
  <si>
    <t>мать, сын</t>
  </si>
  <si>
    <t>Карпова Олеся Алимовна, Карпов Иван Васильевич, Карпенко Егор Русланович</t>
  </si>
  <si>
    <t>мать, сын, сын</t>
  </si>
  <si>
    <t>мать, дочь</t>
  </si>
  <si>
    <t>Шевчик Елена Николаевна, Шевчик Сергей Анатольевич, Шевчик Нина Сергеевна</t>
  </si>
  <si>
    <t>мать, дочь, дочь</t>
  </si>
  <si>
    <t>Малышева Олеся Сергеевна, Малышева Анжелика Алексеевна</t>
  </si>
  <si>
    <t>Ольховский Константин Николаевич, Ольховская Яна Александровна, Ольховский Егор Константинович</t>
  </si>
  <si>
    <t>Герасименко Ольга Викторовна, Герасименко Ангелина Андреевна</t>
  </si>
  <si>
    <t>Жарков Алексей Анатольевич, Жаркова Ольга Александровна, Жарков Никита Алексеевич, Жаркова Арина Алексеевна</t>
  </si>
  <si>
    <t>№ 5 от 28.08.2013 г.</t>
  </si>
  <si>
    <t xml:space="preserve">№ 4 от 28.02.2013 г. </t>
  </si>
  <si>
    <t>Бендяк Владимир Сергеевич, Бендяк Екатерина Анатольевна, Бендяк Артем Владимирович, Бендяк Кирилл Владимирович</t>
  </si>
  <si>
    <t>Вдовенко Светлана Викторовна, Овчинникова Ксения Максимовна, Овчинникова Екатерина Максимовна</t>
  </si>
  <si>
    <t>№ 1 от 28.01.2014</t>
  </si>
  <si>
    <t xml:space="preserve">Фарукшина Анна Андреевна, Фарукшин Ринат Маратович, Фарукшин Андрей Ринатович </t>
  </si>
  <si>
    <t>№ 6 от 17.10.2013</t>
  </si>
  <si>
    <t>Смускина Евгения Александровна, Смускин Артем Александрович</t>
  </si>
  <si>
    <t xml:space="preserve"> № 1 от 20.01.2014</t>
  </si>
  <si>
    <t>Анисимова Елена Владимировна, Анисимов Михаил Андреевич, Анисимов Евгений Михайлович</t>
  </si>
  <si>
    <t>№ 1 от 14.02.2014</t>
  </si>
  <si>
    <t>от 18.04.2014</t>
  </si>
  <si>
    <t>Газенко Ольга Викторовна, Холов Игорь Вадимович</t>
  </si>
  <si>
    <t>от 28.03.2014</t>
  </si>
  <si>
    <t>Хортик Ульяна Викторовна, Киреев Владислав Андреевич</t>
  </si>
  <si>
    <t>Цурова Ольга Александровна, Цуров Тимерлан Рустамович, Цурова Залина Рустамовна</t>
  </si>
  <si>
    <t>мать, сын, дочь</t>
  </si>
  <si>
    <t>Попова Ирина Игоревна, Попов Максим Павлович</t>
  </si>
  <si>
    <t>Трушков Александр Борисович, Трушкова Ольга Александровна, Трушкова Алиса Александровна</t>
  </si>
  <si>
    <t>объекта индивидуального жилищного строительства в 2016 году</t>
  </si>
  <si>
    <t>Щеголькова Кристина Андреевна, Щегольков Сергей Анатольевич, Щегольков Тимур Сергеевич</t>
  </si>
  <si>
    <t>Киселев Николай Николаевич, Киселева Лидия Дмитриевна, Киселева Елизавета Николаевна</t>
  </si>
  <si>
    <t>Жук Елена Геннадьевна, Быстров Виктор Андреевич</t>
  </si>
  <si>
    <t>Бойко Роман Александрович, Бойко Юлия Владимировна, Бойко Кирилл Романович, Бойко Владислав Романович</t>
  </si>
  <si>
    <t>Пантелеев Никита Александрович, Пантелеева Евгения Ивановна, Пантелеев Платон Никитич</t>
  </si>
  <si>
    <t>Конченко Олеся Ивановна, Конченко Василий Александрович, Конченко Георгий Васильевич</t>
  </si>
  <si>
    <t>Рычагова Евгения Викторовна, Рычагова Анна Александровна</t>
  </si>
  <si>
    <t>Дударенко Олеся Юрьевна, Бабенко Кристина</t>
  </si>
  <si>
    <t>Маслова Елизавета Сергеевна, Маслов Максим Александрович</t>
  </si>
  <si>
    <t>Романова Екатерина Владимировна, Романов Артем Геннадьевич, Романов Арсений Геннадьевич</t>
  </si>
  <si>
    <t>Морозкина Юлия Александровна, Морозкин Юрий Александрович, Морозкин Илья Юрьевич, Морозкин Андрей Юрьевич</t>
  </si>
  <si>
    <t xml:space="preserve">Онопченко Анастасия Сергеевна, Онопченко Максим Алексеевич, Мельник Маргарита Александровна, </t>
  </si>
  <si>
    <t>Стельмах Алина Геннадьевна, Стельмах Эвелина Максимовна</t>
  </si>
  <si>
    <t>Хабарова Ульяна Сергеевна, Хабарова Алёна Сергеевна</t>
  </si>
  <si>
    <t>Скрынник Арина Николаевна, Скрынник Евгений Викторович, Скрынник Кирилл Евгеньевич</t>
  </si>
  <si>
    <t>на 2015 - 2020 годы, изъявивших желание получить социальную выплату на приобретение жилого помещения или создание</t>
  </si>
  <si>
    <t>Маслова Елена Николаевна, Маслова Алина Николаевна</t>
  </si>
  <si>
    <t>Тетеркина Анастасия Сергеевна, Тетеркин Евгений Викторович, Тетеркина Ярослав Евгеньевич</t>
  </si>
  <si>
    <t>Приз Мария Сергеевна, Приз Владимир Витальевич, Приз Вячеслав Владимирович, Приз София Владимировна</t>
  </si>
  <si>
    <t>Морковская Анастасия Олеговна, Однораленко Алина Павловна</t>
  </si>
  <si>
    <t>Свердлицкая Валерия Константиновна, Свердлицкий Иван Сергеевич</t>
  </si>
  <si>
    <t>Соловьева Анна Геннадьевна, Соловьев Арсений Александрович</t>
  </si>
  <si>
    <t>Захарова Елена Николаевна, Захаров Владислав Александрович, Захарова Милена Александровна, Захаров Арсений Александрович</t>
  </si>
  <si>
    <t>мать, сын, дочь, сын</t>
  </si>
  <si>
    <t>Кичигин Василий Валентинович, Кичигина Анстасия Викторовна, Кичигин Ярослав Васильевич, Кичигин Никита Васильевич, Кичигин Богдан Васильевич</t>
  </si>
  <si>
    <t>Панащатенко Наталья Сергеевна, Панащатенко Александр Владимирович, Тестик Всеволод Сергеевич, Панащатенко Дарья Александровна</t>
  </si>
  <si>
    <t>Коротникова Елена Владимировна, Коротников Иван Алексеевич, Купцова Валерия Викторовна, Купцов Владимир Викторович, Коротникова Ангелина Ивановна</t>
  </si>
  <si>
    <t>Ташлыкова Наталья Геннадьевна, Ташлыков Константин Сергеевич, Ташлыкова Полина Олеговна, Ташлыков Мирон Витальевич</t>
  </si>
  <si>
    <t>Табачук Анастасия Игоревна, Табачук Сергей Александрович, Бахрамов Артем Игоревич</t>
  </si>
  <si>
    <t>Гурдина Виктория Викторовна, Гурдин Сергей Сергеевич</t>
  </si>
  <si>
    <t>Масюк Екатерина Михайловна, Масюк Евгений Владимирович, Масюк Кирилл Евгеньевич, Масюк Валерия Евгеньевна</t>
  </si>
  <si>
    <t>Краснобай Яна Викторовна, Краснобай Сергей Васильевич, Краснобай Мария Сергеевна</t>
  </si>
  <si>
    <t>Сосновских Евгений Витальевич, Сосновских Наталья Александровна, Зубков Дмитрий Алексеевич, Сосновских Степан Евгеньевич</t>
  </si>
  <si>
    <t>Немыкин Вячеслав Владимирович, Немыкина Елена Вячеславовна</t>
  </si>
  <si>
    <t xml:space="preserve">Якимова Юлия Андреевна, Якимова Кира Максимовна, Якимова Бажена Максимовна, </t>
  </si>
  <si>
    <t>Павлюк Ирина Валерьевна, Павлюк Александр Владимирович, Павлюк Диана Александровна, Павлюк Максим Александрович</t>
  </si>
  <si>
    <t>Подгорная Тахмина Кодыровна, Подгорный Сергей Сергеевич, Подгорный Денис Сергеевич, Подгорная Софья Сергеевна</t>
  </si>
  <si>
    <t>супруг, супруга, сын, сын, сын</t>
  </si>
  <si>
    <t>супруга, супруг, дочь, сын, дочь</t>
  </si>
  <si>
    <t>супруга, супруг,   сын</t>
  </si>
  <si>
    <t>супруга, супруг, дочь, дочь</t>
  </si>
  <si>
    <t>супруга, супруг, дочь</t>
  </si>
  <si>
    <t>супруга, супруг, сын, дочь</t>
  </si>
  <si>
    <t xml:space="preserve">супруга, супруг, дочь </t>
  </si>
  <si>
    <t>супруг, супруга, сын, сын</t>
  </si>
  <si>
    <t>супруг, супруга, сын</t>
  </si>
  <si>
    <t>супруг, супруга, сын, дочь</t>
  </si>
  <si>
    <t>супруг, супруга, дочь</t>
  </si>
  <si>
    <t>супруга, супруг, сын</t>
  </si>
  <si>
    <t>супруга, супруг, сын, сын</t>
  </si>
  <si>
    <t>супруга, супруг</t>
  </si>
  <si>
    <t>супруга, супруг, дочь, сын</t>
  </si>
  <si>
    <t>супруг, супруга</t>
  </si>
  <si>
    <t>по состоянию на 01.09.2016 года</t>
  </si>
  <si>
    <t xml:space="preserve">Дата признания нуждающимися в жилых помещениях *
   </t>
  </si>
  <si>
    <t>* очередность молодых семей формируется по дате их признания нуждающимися в жилых помещениях</t>
  </si>
  <si>
    <t>В первую очередь в список включаются молодые семьи поставленные органами местного самоуправления на учет в качестве нуждающихся в улучшении жилищных условий до 01.03.2005 г., а также семьи имеющие трех или более детей.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</si>
</sst>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/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tabSelected="1" showWhiteSpace="0" view="pageBreakPreview" topLeftCell="A58" zoomScale="75" zoomScaleNormal="70" zoomScaleSheetLayoutView="75" zoomScalePageLayoutView="70" workbookViewId="0">
      <selection activeCell="C66" sqref="C66"/>
    </sheetView>
  </sheetViews>
  <sheetFormatPr defaultRowHeight="13.8" x14ac:dyDescent="0.3"/>
  <cols>
    <col min="1" max="1" width="13.109375" style="5" customWidth="1"/>
    <col min="2" max="2" width="18.6640625" style="5" customWidth="1"/>
    <col min="3" max="3" width="64.109375" style="5" customWidth="1"/>
    <col min="4" max="4" width="18.33203125" style="5" customWidth="1"/>
    <col min="5" max="5" width="19.5546875" style="5" customWidth="1"/>
    <col min="6" max="6" width="12.33203125" style="5" hidden="1" customWidth="1"/>
    <col min="7" max="7" width="13.44140625" style="5" hidden="1" customWidth="1"/>
    <col min="8" max="8" width="15.5546875" style="5" hidden="1" customWidth="1"/>
    <col min="9" max="9" width="13.5546875" style="5" hidden="1" customWidth="1"/>
    <col min="10" max="10" width="9.33203125" style="5" hidden="1" customWidth="1"/>
    <col min="11" max="11" width="11.109375" style="5" hidden="1" customWidth="1"/>
    <col min="12" max="247" width="8.88671875" style="5"/>
    <col min="248" max="248" width="12.88671875" style="5" customWidth="1"/>
    <col min="249" max="249" width="14.88671875" style="5" customWidth="1"/>
    <col min="250" max="250" width="10.33203125" style="5" customWidth="1"/>
    <col min="251" max="251" width="12.88671875" style="5" customWidth="1"/>
    <col min="252" max="252" width="11.6640625" style="5" customWidth="1"/>
    <col min="253" max="253" width="25.6640625" style="5" customWidth="1"/>
    <col min="254" max="254" width="11.44140625" style="5" customWidth="1"/>
    <col min="255" max="255" width="14.88671875" style="5" customWidth="1"/>
    <col min="256" max="256" width="12" style="5" customWidth="1"/>
    <col min="257" max="257" width="11.88671875" style="5" customWidth="1"/>
    <col min="258" max="258" width="13.33203125" style="5" customWidth="1"/>
    <col min="259" max="260" width="12.88671875" style="5" customWidth="1"/>
    <col min="261" max="261" width="15.33203125" style="5" customWidth="1"/>
    <col min="262" max="266" width="0" style="5" hidden="1" customWidth="1"/>
    <col min="267" max="503" width="8.88671875" style="5"/>
    <col min="504" max="504" width="12.88671875" style="5" customWidth="1"/>
    <col min="505" max="505" width="14.88671875" style="5" customWidth="1"/>
    <col min="506" max="506" width="10.33203125" style="5" customWidth="1"/>
    <col min="507" max="507" width="12.88671875" style="5" customWidth="1"/>
    <col min="508" max="508" width="11.6640625" style="5" customWidth="1"/>
    <col min="509" max="509" width="25.6640625" style="5" customWidth="1"/>
    <col min="510" max="510" width="11.44140625" style="5" customWidth="1"/>
    <col min="511" max="511" width="14.88671875" style="5" customWidth="1"/>
    <col min="512" max="512" width="12" style="5" customWidth="1"/>
    <col min="513" max="513" width="11.88671875" style="5" customWidth="1"/>
    <col min="514" max="514" width="13.33203125" style="5" customWidth="1"/>
    <col min="515" max="516" width="12.88671875" style="5" customWidth="1"/>
    <col min="517" max="517" width="15.33203125" style="5" customWidth="1"/>
    <col min="518" max="522" width="0" style="5" hidden="1" customWidth="1"/>
    <col min="523" max="759" width="8.88671875" style="5"/>
    <col min="760" max="760" width="12.88671875" style="5" customWidth="1"/>
    <col min="761" max="761" width="14.88671875" style="5" customWidth="1"/>
    <col min="762" max="762" width="10.33203125" style="5" customWidth="1"/>
    <col min="763" max="763" width="12.88671875" style="5" customWidth="1"/>
    <col min="764" max="764" width="11.6640625" style="5" customWidth="1"/>
    <col min="765" max="765" width="25.6640625" style="5" customWidth="1"/>
    <col min="766" max="766" width="11.44140625" style="5" customWidth="1"/>
    <col min="767" max="767" width="14.88671875" style="5" customWidth="1"/>
    <col min="768" max="768" width="12" style="5" customWidth="1"/>
    <col min="769" max="769" width="11.88671875" style="5" customWidth="1"/>
    <col min="770" max="770" width="13.33203125" style="5" customWidth="1"/>
    <col min="771" max="772" width="12.88671875" style="5" customWidth="1"/>
    <col min="773" max="773" width="15.33203125" style="5" customWidth="1"/>
    <col min="774" max="778" width="0" style="5" hidden="1" customWidth="1"/>
    <col min="779" max="1015" width="8.88671875" style="5"/>
    <col min="1016" max="1016" width="12.88671875" style="5" customWidth="1"/>
    <col min="1017" max="1017" width="14.88671875" style="5" customWidth="1"/>
    <col min="1018" max="1018" width="10.33203125" style="5" customWidth="1"/>
    <col min="1019" max="1019" width="12.88671875" style="5" customWidth="1"/>
    <col min="1020" max="1020" width="11.6640625" style="5" customWidth="1"/>
    <col min="1021" max="1021" width="25.6640625" style="5" customWidth="1"/>
    <col min="1022" max="1022" width="11.44140625" style="5" customWidth="1"/>
    <col min="1023" max="1023" width="14.88671875" style="5" customWidth="1"/>
    <col min="1024" max="1024" width="12" style="5" customWidth="1"/>
    <col min="1025" max="1025" width="11.88671875" style="5" customWidth="1"/>
    <col min="1026" max="1026" width="13.33203125" style="5" customWidth="1"/>
    <col min="1027" max="1028" width="12.88671875" style="5" customWidth="1"/>
    <col min="1029" max="1029" width="15.33203125" style="5" customWidth="1"/>
    <col min="1030" max="1034" width="0" style="5" hidden="1" customWidth="1"/>
    <col min="1035" max="1271" width="8.88671875" style="5"/>
    <col min="1272" max="1272" width="12.88671875" style="5" customWidth="1"/>
    <col min="1273" max="1273" width="14.88671875" style="5" customWidth="1"/>
    <col min="1274" max="1274" width="10.33203125" style="5" customWidth="1"/>
    <col min="1275" max="1275" width="12.88671875" style="5" customWidth="1"/>
    <col min="1276" max="1276" width="11.6640625" style="5" customWidth="1"/>
    <col min="1277" max="1277" width="25.6640625" style="5" customWidth="1"/>
    <col min="1278" max="1278" width="11.44140625" style="5" customWidth="1"/>
    <col min="1279" max="1279" width="14.88671875" style="5" customWidth="1"/>
    <col min="1280" max="1280" width="12" style="5" customWidth="1"/>
    <col min="1281" max="1281" width="11.88671875" style="5" customWidth="1"/>
    <col min="1282" max="1282" width="13.33203125" style="5" customWidth="1"/>
    <col min="1283" max="1284" width="12.88671875" style="5" customWidth="1"/>
    <col min="1285" max="1285" width="15.33203125" style="5" customWidth="1"/>
    <col min="1286" max="1290" width="0" style="5" hidden="1" customWidth="1"/>
    <col min="1291" max="1527" width="8.88671875" style="5"/>
    <col min="1528" max="1528" width="12.88671875" style="5" customWidth="1"/>
    <col min="1529" max="1529" width="14.88671875" style="5" customWidth="1"/>
    <col min="1530" max="1530" width="10.33203125" style="5" customWidth="1"/>
    <col min="1531" max="1531" width="12.88671875" style="5" customWidth="1"/>
    <col min="1532" max="1532" width="11.6640625" style="5" customWidth="1"/>
    <col min="1533" max="1533" width="25.6640625" style="5" customWidth="1"/>
    <col min="1534" max="1534" width="11.44140625" style="5" customWidth="1"/>
    <col min="1535" max="1535" width="14.88671875" style="5" customWidth="1"/>
    <col min="1536" max="1536" width="12" style="5" customWidth="1"/>
    <col min="1537" max="1537" width="11.88671875" style="5" customWidth="1"/>
    <col min="1538" max="1538" width="13.33203125" style="5" customWidth="1"/>
    <col min="1539" max="1540" width="12.88671875" style="5" customWidth="1"/>
    <col min="1541" max="1541" width="15.33203125" style="5" customWidth="1"/>
    <col min="1542" max="1546" width="0" style="5" hidden="1" customWidth="1"/>
    <col min="1547" max="1783" width="8.88671875" style="5"/>
    <col min="1784" max="1784" width="12.88671875" style="5" customWidth="1"/>
    <col min="1785" max="1785" width="14.88671875" style="5" customWidth="1"/>
    <col min="1786" max="1786" width="10.33203125" style="5" customWidth="1"/>
    <col min="1787" max="1787" width="12.88671875" style="5" customWidth="1"/>
    <col min="1788" max="1788" width="11.6640625" style="5" customWidth="1"/>
    <col min="1789" max="1789" width="25.6640625" style="5" customWidth="1"/>
    <col min="1790" max="1790" width="11.44140625" style="5" customWidth="1"/>
    <col min="1791" max="1791" width="14.88671875" style="5" customWidth="1"/>
    <col min="1792" max="1792" width="12" style="5" customWidth="1"/>
    <col min="1793" max="1793" width="11.88671875" style="5" customWidth="1"/>
    <col min="1794" max="1794" width="13.33203125" style="5" customWidth="1"/>
    <col min="1795" max="1796" width="12.88671875" style="5" customWidth="1"/>
    <col min="1797" max="1797" width="15.33203125" style="5" customWidth="1"/>
    <col min="1798" max="1802" width="0" style="5" hidden="1" customWidth="1"/>
    <col min="1803" max="2039" width="8.88671875" style="5"/>
    <col min="2040" max="2040" width="12.88671875" style="5" customWidth="1"/>
    <col min="2041" max="2041" width="14.88671875" style="5" customWidth="1"/>
    <col min="2042" max="2042" width="10.33203125" style="5" customWidth="1"/>
    <col min="2043" max="2043" width="12.88671875" style="5" customWidth="1"/>
    <col min="2044" max="2044" width="11.6640625" style="5" customWidth="1"/>
    <col min="2045" max="2045" width="25.6640625" style="5" customWidth="1"/>
    <col min="2046" max="2046" width="11.44140625" style="5" customWidth="1"/>
    <col min="2047" max="2047" width="14.88671875" style="5" customWidth="1"/>
    <col min="2048" max="2048" width="12" style="5" customWidth="1"/>
    <col min="2049" max="2049" width="11.88671875" style="5" customWidth="1"/>
    <col min="2050" max="2050" width="13.33203125" style="5" customWidth="1"/>
    <col min="2051" max="2052" width="12.88671875" style="5" customWidth="1"/>
    <col min="2053" max="2053" width="15.33203125" style="5" customWidth="1"/>
    <col min="2054" max="2058" width="0" style="5" hidden="1" customWidth="1"/>
    <col min="2059" max="2295" width="8.88671875" style="5"/>
    <col min="2296" max="2296" width="12.88671875" style="5" customWidth="1"/>
    <col min="2297" max="2297" width="14.88671875" style="5" customWidth="1"/>
    <col min="2298" max="2298" width="10.33203125" style="5" customWidth="1"/>
    <col min="2299" max="2299" width="12.88671875" style="5" customWidth="1"/>
    <col min="2300" max="2300" width="11.6640625" style="5" customWidth="1"/>
    <col min="2301" max="2301" width="25.6640625" style="5" customWidth="1"/>
    <col min="2302" max="2302" width="11.44140625" style="5" customWidth="1"/>
    <col min="2303" max="2303" width="14.88671875" style="5" customWidth="1"/>
    <col min="2304" max="2304" width="12" style="5" customWidth="1"/>
    <col min="2305" max="2305" width="11.88671875" style="5" customWidth="1"/>
    <col min="2306" max="2306" width="13.33203125" style="5" customWidth="1"/>
    <col min="2307" max="2308" width="12.88671875" style="5" customWidth="1"/>
    <col min="2309" max="2309" width="15.33203125" style="5" customWidth="1"/>
    <col min="2310" max="2314" width="0" style="5" hidden="1" customWidth="1"/>
    <col min="2315" max="2551" width="8.88671875" style="5"/>
    <col min="2552" max="2552" width="12.88671875" style="5" customWidth="1"/>
    <col min="2553" max="2553" width="14.88671875" style="5" customWidth="1"/>
    <col min="2554" max="2554" width="10.33203125" style="5" customWidth="1"/>
    <col min="2555" max="2555" width="12.88671875" style="5" customWidth="1"/>
    <col min="2556" max="2556" width="11.6640625" style="5" customWidth="1"/>
    <col min="2557" max="2557" width="25.6640625" style="5" customWidth="1"/>
    <col min="2558" max="2558" width="11.44140625" style="5" customWidth="1"/>
    <col min="2559" max="2559" width="14.88671875" style="5" customWidth="1"/>
    <col min="2560" max="2560" width="12" style="5" customWidth="1"/>
    <col min="2561" max="2561" width="11.88671875" style="5" customWidth="1"/>
    <col min="2562" max="2562" width="13.33203125" style="5" customWidth="1"/>
    <col min="2563" max="2564" width="12.88671875" style="5" customWidth="1"/>
    <col min="2565" max="2565" width="15.33203125" style="5" customWidth="1"/>
    <col min="2566" max="2570" width="0" style="5" hidden="1" customWidth="1"/>
    <col min="2571" max="2807" width="8.88671875" style="5"/>
    <col min="2808" max="2808" width="12.88671875" style="5" customWidth="1"/>
    <col min="2809" max="2809" width="14.88671875" style="5" customWidth="1"/>
    <col min="2810" max="2810" width="10.33203125" style="5" customWidth="1"/>
    <col min="2811" max="2811" width="12.88671875" style="5" customWidth="1"/>
    <col min="2812" max="2812" width="11.6640625" style="5" customWidth="1"/>
    <col min="2813" max="2813" width="25.6640625" style="5" customWidth="1"/>
    <col min="2814" max="2814" width="11.44140625" style="5" customWidth="1"/>
    <col min="2815" max="2815" width="14.88671875" style="5" customWidth="1"/>
    <col min="2816" max="2816" width="12" style="5" customWidth="1"/>
    <col min="2817" max="2817" width="11.88671875" style="5" customWidth="1"/>
    <col min="2818" max="2818" width="13.33203125" style="5" customWidth="1"/>
    <col min="2819" max="2820" width="12.88671875" style="5" customWidth="1"/>
    <col min="2821" max="2821" width="15.33203125" style="5" customWidth="1"/>
    <col min="2822" max="2826" width="0" style="5" hidden="1" customWidth="1"/>
    <col min="2827" max="3063" width="8.88671875" style="5"/>
    <col min="3064" max="3064" width="12.88671875" style="5" customWidth="1"/>
    <col min="3065" max="3065" width="14.88671875" style="5" customWidth="1"/>
    <col min="3066" max="3066" width="10.33203125" style="5" customWidth="1"/>
    <col min="3067" max="3067" width="12.88671875" style="5" customWidth="1"/>
    <col min="3068" max="3068" width="11.6640625" style="5" customWidth="1"/>
    <col min="3069" max="3069" width="25.6640625" style="5" customWidth="1"/>
    <col min="3070" max="3070" width="11.44140625" style="5" customWidth="1"/>
    <col min="3071" max="3071" width="14.88671875" style="5" customWidth="1"/>
    <col min="3072" max="3072" width="12" style="5" customWidth="1"/>
    <col min="3073" max="3073" width="11.88671875" style="5" customWidth="1"/>
    <col min="3074" max="3074" width="13.33203125" style="5" customWidth="1"/>
    <col min="3075" max="3076" width="12.88671875" style="5" customWidth="1"/>
    <col min="3077" max="3077" width="15.33203125" style="5" customWidth="1"/>
    <col min="3078" max="3082" width="0" style="5" hidden="1" customWidth="1"/>
    <col min="3083" max="3319" width="8.88671875" style="5"/>
    <col min="3320" max="3320" width="12.88671875" style="5" customWidth="1"/>
    <col min="3321" max="3321" width="14.88671875" style="5" customWidth="1"/>
    <col min="3322" max="3322" width="10.33203125" style="5" customWidth="1"/>
    <col min="3323" max="3323" width="12.88671875" style="5" customWidth="1"/>
    <col min="3324" max="3324" width="11.6640625" style="5" customWidth="1"/>
    <col min="3325" max="3325" width="25.6640625" style="5" customWidth="1"/>
    <col min="3326" max="3326" width="11.44140625" style="5" customWidth="1"/>
    <col min="3327" max="3327" width="14.88671875" style="5" customWidth="1"/>
    <col min="3328" max="3328" width="12" style="5" customWidth="1"/>
    <col min="3329" max="3329" width="11.88671875" style="5" customWidth="1"/>
    <col min="3330" max="3330" width="13.33203125" style="5" customWidth="1"/>
    <col min="3331" max="3332" width="12.88671875" style="5" customWidth="1"/>
    <col min="3333" max="3333" width="15.33203125" style="5" customWidth="1"/>
    <col min="3334" max="3338" width="0" style="5" hidden="1" customWidth="1"/>
    <col min="3339" max="3575" width="8.88671875" style="5"/>
    <col min="3576" max="3576" width="12.88671875" style="5" customWidth="1"/>
    <col min="3577" max="3577" width="14.88671875" style="5" customWidth="1"/>
    <col min="3578" max="3578" width="10.33203125" style="5" customWidth="1"/>
    <col min="3579" max="3579" width="12.88671875" style="5" customWidth="1"/>
    <col min="3580" max="3580" width="11.6640625" style="5" customWidth="1"/>
    <col min="3581" max="3581" width="25.6640625" style="5" customWidth="1"/>
    <col min="3582" max="3582" width="11.44140625" style="5" customWidth="1"/>
    <col min="3583" max="3583" width="14.88671875" style="5" customWidth="1"/>
    <col min="3584" max="3584" width="12" style="5" customWidth="1"/>
    <col min="3585" max="3585" width="11.88671875" style="5" customWidth="1"/>
    <col min="3586" max="3586" width="13.33203125" style="5" customWidth="1"/>
    <col min="3587" max="3588" width="12.88671875" style="5" customWidth="1"/>
    <col min="3589" max="3589" width="15.33203125" style="5" customWidth="1"/>
    <col min="3590" max="3594" width="0" style="5" hidden="1" customWidth="1"/>
    <col min="3595" max="3831" width="8.88671875" style="5"/>
    <col min="3832" max="3832" width="12.88671875" style="5" customWidth="1"/>
    <col min="3833" max="3833" width="14.88671875" style="5" customWidth="1"/>
    <col min="3834" max="3834" width="10.33203125" style="5" customWidth="1"/>
    <col min="3835" max="3835" width="12.88671875" style="5" customWidth="1"/>
    <col min="3836" max="3836" width="11.6640625" style="5" customWidth="1"/>
    <col min="3837" max="3837" width="25.6640625" style="5" customWidth="1"/>
    <col min="3838" max="3838" width="11.44140625" style="5" customWidth="1"/>
    <col min="3839" max="3839" width="14.88671875" style="5" customWidth="1"/>
    <col min="3840" max="3840" width="12" style="5" customWidth="1"/>
    <col min="3841" max="3841" width="11.88671875" style="5" customWidth="1"/>
    <col min="3842" max="3842" width="13.33203125" style="5" customWidth="1"/>
    <col min="3843" max="3844" width="12.88671875" style="5" customWidth="1"/>
    <col min="3845" max="3845" width="15.33203125" style="5" customWidth="1"/>
    <col min="3846" max="3850" width="0" style="5" hidden="1" customWidth="1"/>
    <col min="3851" max="4087" width="8.88671875" style="5"/>
    <col min="4088" max="4088" width="12.88671875" style="5" customWidth="1"/>
    <col min="4089" max="4089" width="14.88671875" style="5" customWidth="1"/>
    <col min="4090" max="4090" width="10.33203125" style="5" customWidth="1"/>
    <col min="4091" max="4091" width="12.88671875" style="5" customWidth="1"/>
    <col min="4092" max="4092" width="11.6640625" style="5" customWidth="1"/>
    <col min="4093" max="4093" width="25.6640625" style="5" customWidth="1"/>
    <col min="4094" max="4094" width="11.44140625" style="5" customWidth="1"/>
    <col min="4095" max="4095" width="14.88671875" style="5" customWidth="1"/>
    <col min="4096" max="4096" width="12" style="5" customWidth="1"/>
    <col min="4097" max="4097" width="11.88671875" style="5" customWidth="1"/>
    <col min="4098" max="4098" width="13.33203125" style="5" customWidth="1"/>
    <col min="4099" max="4100" width="12.88671875" style="5" customWidth="1"/>
    <col min="4101" max="4101" width="15.33203125" style="5" customWidth="1"/>
    <col min="4102" max="4106" width="0" style="5" hidden="1" customWidth="1"/>
    <col min="4107" max="4343" width="8.88671875" style="5"/>
    <col min="4344" max="4344" width="12.88671875" style="5" customWidth="1"/>
    <col min="4345" max="4345" width="14.88671875" style="5" customWidth="1"/>
    <col min="4346" max="4346" width="10.33203125" style="5" customWidth="1"/>
    <col min="4347" max="4347" width="12.88671875" style="5" customWidth="1"/>
    <col min="4348" max="4348" width="11.6640625" style="5" customWidth="1"/>
    <col min="4349" max="4349" width="25.6640625" style="5" customWidth="1"/>
    <col min="4350" max="4350" width="11.44140625" style="5" customWidth="1"/>
    <col min="4351" max="4351" width="14.88671875" style="5" customWidth="1"/>
    <col min="4352" max="4352" width="12" style="5" customWidth="1"/>
    <col min="4353" max="4353" width="11.88671875" style="5" customWidth="1"/>
    <col min="4354" max="4354" width="13.33203125" style="5" customWidth="1"/>
    <col min="4355" max="4356" width="12.88671875" style="5" customWidth="1"/>
    <col min="4357" max="4357" width="15.33203125" style="5" customWidth="1"/>
    <col min="4358" max="4362" width="0" style="5" hidden="1" customWidth="1"/>
    <col min="4363" max="4599" width="8.88671875" style="5"/>
    <col min="4600" max="4600" width="12.88671875" style="5" customWidth="1"/>
    <col min="4601" max="4601" width="14.88671875" style="5" customWidth="1"/>
    <col min="4602" max="4602" width="10.33203125" style="5" customWidth="1"/>
    <col min="4603" max="4603" width="12.88671875" style="5" customWidth="1"/>
    <col min="4604" max="4604" width="11.6640625" style="5" customWidth="1"/>
    <col min="4605" max="4605" width="25.6640625" style="5" customWidth="1"/>
    <col min="4606" max="4606" width="11.44140625" style="5" customWidth="1"/>
    <col min="4607" max="4607" width="14.88671875" style="5" customWidth="1"/>
    <col min="4608" max="4608" width="12" style="5" customWidth="1"/>
    <col min="4609" max="4609" width="11.88671875" style="5" customWidth="1"/>
    <col min="4610" max="4610" width="13.33203125" style="5" customWidth="1"/>
    <col min="4611" max="4612" width="12.88671875" style="5" customWidth="1"/>
    <col min="4613" max="4613" width="15.33203125" style="5" customWidth="1"/>
    <col min="4614" max="4618" width="0" style="5" hidden="1" customWidth="1"/>
    <col min="4619" max="4855" width="8.88671875" style="5"/>
    <col min="4856" max="4856" width="12.88671875" style="5" customWidth="1"/>
    <col min="4857" max="4857" width="14.88671875" style="5" customWidth="1"/>
    <col min="4858" max="4858" width="10.33203125" style="5" customWidth="1"/>
    <col min="4859" max="4859" width="12.88671875" style="5" customWidth="1"/>
    <col min="4860" max="4860" width="11.6640625" style="5" customWidth="1"/>
    <col min="4861" max="4861" width="25.6640625" style="5" customWidth="1"/>
    <col min="4862" max="4862" width="11.44140625" style="5" customWidth="1"/>
    <col min="4863" max="4863" width="14.88671875" style="5" customWidth="1"/>
    <col min="4864" max="4864" width="12" style="5" customWidth="1"/>
    <col min="4865" max="4865" width="11.88671875" style="5" customWidth="1"/>
    <col min="4866" max="4866" width="13.33203125" style="5" customWidth="1"/>
    <col min="4867" max="4868" width="12.88671875" style="5" customWidth="1"/>
    <col min="4869" max="4869" width="15.33203125" style="5" customWidth="1"/>
    <col min="4870" max="4874" width="0" style="5" hidden="1" customWidth="1"/>
    <col min="4875" max="5111" width="8.88671875" style="5"/>
    <col min="5112" max="5112" width="12.88671875" style="5" customWidth="1"/>
    <col min="5113" max="5113" width="14.88671875" style="5" customWidth="1"/>
    <col min="5114" max="5114" width="10.33203125" style="5" customWidth="1"/>
    <col min="5115" max="5115" width="12.88671875" style="5" customWidth="1"/>
    <col min="5116" max="5116" width="11.6640625" style="5" customWidth="1"/>
    <col min="5117" max="5117" width="25.6640625" style="5" customWidth="1"/>
    <col min="5118" max="5118" width="11.44140625" style="5" customWidth="1"/>
    <col min="5119" max="5119" width="14.88671875" style="5" customWidth="1"/>
    <col min="5120" max="5120" width="12" style="5" customWidth="1"/>
    <col min="5121" max="5121" width="11.88671875" style="5" customWidth="1"/>
    <col min="5122" max="5122" width="13.33203125" style="5" customWidth="1"/>
    <col min="5123" max="5124" width="12.88671875" style="5" customWidth="1"/>
    <col min="5125" max="5125" width="15.33203125" style="5" customWidth="1"/>
    <col min="5126" max="5130" width="0" style="5" hidden="1" customWidth="1"/>
    <col min="5131" max="5367" width="8.88671875" style="5"/>
    <col min="5368" max="5368" width="12.88671875" style="5" customWidth="1"/>
    <col min="5369" max="5369" width="14.88671875" style="5" customWidth="1"/>
    <col min="5370" max="5370" width="10.33203125" style="5" customWidth="1"/>
    <col min="5371" max="5371" width="12.88671875" style="5" customWidth="1"/>
    <col min="5372" max="5372" width="11.6640625" style="5" customWidth="1"/>
    <col min="5373" max="5373" width="25.6640625" style="5" customWidth="1"/>
    <col min="5374" max="5374" width="11.44140625" style="5" customWidth="1"/>
    <col min="5375" max="5375" width="14.88671875" style="5" customWidth="1"/>
    <col min="5376" max="5376" width="12" style="5" customWidth="1"/>
    <col min="5377" max="5377" width="11.88671875" style="5" customWidth="1"/>
    <col min="5378" max="5378" width="13.33203125" style="5" customWidth="1"/>
    <col min="5379" max="5380" width="12.88671875" style="5" customWidth="1"/>
    <col min="5381" max="5381" width="15.33203125" style="5" customWidth="1"/>
    <col min="5382" max="5386" width="0" style="5" hidden="1" customWidth="1"/>
    <col min="5387" max="5623" width="8.88671875" style="5"/>
    <col min="5624" max="5624" width="12.88671875" style="5" customWidth="1"/>
    <col min="5625" max="5625" width="14.88671875" style="5" customWidth="1"/>
    <col min="5626" max="5626" width="10.33203125" style="5" customWidth="1"/>
    <col min="5627" max="5627" width="12.88671875" style="5" customWidth="1"/>
    <col min="5628" max="5628" width="11.6640625" style="5" customWidth="1"/>
    <col min="5629" max="5629" width="25.6640625" style="5" customWidth="1"/>
    <col min="5630" max="5630" width="11.44140625" style="5" customWidth="1"/>
    <col min="5631" max="5631" width="14.88671875" style="5" customWidth="1"/>
    <col min="5632" max="5632" width="12" style="5" customWidth="1"/>
    <col min="5633" max="5633" width="11.88671875" style="5" customWidth="1"/>
    <col min="5634" max="5634" width="13.33203125" style="5" customWidth="1"/>
    <col min="5635" max="5636" width="12.88671875" style="5" customWidth="1"/>
    <col min="5637" max="5637" width="15.33203125" style="5" customWidth="1"/>
    <col min="5638" max="5642" width="0" style="5" hidden="1" customWidth="1"/>
    <col min="5643" max="5879" width="8.88671875" style="5"/>
    <col min="5880" max="5880" width="12.88671875" style="5" customWidth="1"/>
    <col min="5881" max="5881" width="14.88671875" style="5" customWidth="1"/>
    <col min="5882" max="5882" width="10.33203125" style="5" customWidth="1"/>
    <col min="5883" max="5883" width="12.88671875" style="5" customWidth="1"/>
    <col min="5884" max="5884" width="11.6640625" style="5" customWidth="1"/>
    <col min="5885" max="5885" width="25.6640625" style="5" customWidth="1"/>
    <col min="5886" max="5886" width="11.44140625" style="5" customWidth="1"/>
    <col min="5887" max="5887" width="14.88671875" style="5" customWidth="1"/>
    <col min="5888" max="5888" width="12" style="5" customWidth="1"/>
    <col min="5889" max="5889" width="11.88671875" style="5" customWidth="1"/>
    <col min="5890" max="5890" width="13.33203125" style="5" customWidth="1"/>
    <col min="5891" max="5892" width="12.88671875" style="5" customWidth="1"/>
    <col min="5893" max="5893" width="15.33203125" style="5" customWidth="1"/>
    <col min="5894" max="5898" width="0" style="5" hidden="1" customWidth="1"/>
    <col min="5899" max="6135" width="8.88671875" style="5"/>
    <col min="6136" max="6136" width="12.88671875" style="5" customWidth="1"/>
    <col min="6137" max="6137" width="14.88671875" style="5" customWidth="1"/>
    <col min="6138" max="6138" width="10.33203125" style="5" customWidth="1"/>
    <col min="6139" max="6139" width="12.88671875" style="5" customWidth="1"/>
    <col min="6140" max="6140" width="11.6640625" style="5" customWidth="1"/>
    <col min="6141" max="6141" width="25.6640625" style="5" customWidth="1"/>
    <col min="6142" max="6142" width="11.44140625" style="5" customWidth="1"/>
    <col min="6143" max="6143" width="14.88671875" style="5" customWidth="1"/>
    <col min="6144" max="6144" width="12" style="5" customWidth="1"/>
    <col min="6145" max="6145" width="11.88671875" style="5" customWidth="1"/>
    <col min="6146" max="6146" width="13.33203125" style="5" customWidth="1"/>
    <col min="6147" max="6148" width="12.88671875" style="5" customWidth="1"/>
    <col min="6149" max="6149" width="15.33203125" style="5" customWidth="1"/>
    <col min="6150" max="6154" width="0" style="5" hidden="1" customWidth="1"/>
    <col min="6155" max="6391" width="8.88671875" style="5"/>
    <col min="6392" max="6392" width="12.88671875" style="5" customWidth="1"/>
    <col min="6393" max="6393" width="14.88671875" style="5" customWidth="1"/>
    <col min="6394" max="6394" width="10.33203125" style="5" customWidth="1"/>
    <col min="6395" max="6395" width="12.88671875" style="5" customWidth="1"/>
    <col min="6396" max="6396" width="11.6640625" style="5" customWidth="1"/>
    <col min="6397" max="6397" width="25.6640625" style="5" customWidth="1"/>
    <col min="6398" max="6398" width="11.44140625" style="5" customWidth="1"/>
    <col min="6399" max="6399" width="14.88671875" style="5" customWidth="1"/>
    <col min="6400" max="6400" width="12" style="5" customWidth="1"/>
    <col min="6401" max="6401" width="11.88671875" style="5" customWidth="1"/>
    <col min="6402" max="6402" width="13.33203125" style="5" customWidth="1"/>
    <col min="6403" max="6404" width="12.88671875" style="5" customWidth="1"/>
    <col min="6405" max="6405" width="15.33203125" style="5" customWidth="1"/>
    <col min="6406" max="6410" width="0" style="5" hidden="1" customWidth="1"/>
    <col min="6411" max="6647" width="8.88671875" style="5"/>
    <col min="6648" max="6648" width="12.88671875" style="5" customWidth="1"/>
    <col min="6649" max="6649" width="14.88671875" style="5" customWidth="1"/>
    <col min="6650" max="6650" width="10.33203125" style="5" customWidth="1"/>
    <col min="6651" max="6651" width="12.88671875" style="5" customWidth="1"/>
    <col min="6652" max="6652" width="11.6640625" style="5" customWidth="1"/>
    <col min="6653" max="6653" width="25.6640625" style="5" customWidth="1"/>
    <col min="6654" max="6654" width="11.44140625" style="5" customWidth="1"/>
    <col min="6655" max="6655" width="14.88671875" style="5" customWidth="1"/>
    <col min="6656" max="6656" width="12" style="5" customWidth="1"/>
    <col min="6657" max="6657" width="11.88671875" style="5" customWidth="1"/>
    <col min="6658" max="6658" width="13.33203125" style="5" customWidth="1"/>
    <col min="6659" max="6660" width="12.88671875" style="5" customWidth="1"/>
    <col min="6661" max="6661" width="15.33203125" style="5" customWidth="1"/>
    <col min="6662" max="6666" width="0" style="5" hidden="1" customWidth="1"/>
    <col min="6667" max="6903" width="8.88671875" style="5"/>
    <col min="6904" max="6904" width="12.88671875" style="5" customWidth="1"/>
    <col min="6905" max="6905" width="14.88671875" style="5" customWidth="1"/>
    <col min="6906" max="6906" width="10.33203125" style="5" customWidth="1"/>
    <col min="6907" max="6907" width="12.88671875" style="5" customWidth="1"/>
    <col min="6908" max="6908" width="11.6640625" style="5" customWidth="1"/>
    <col min="6909" max="6909" width="25.6640625" style="5" customWidth="1"/>
    <col min="6910" max="6910" width="11.44140625" style="5" customWidth="1"/>
    <col min="6911" max="6911" width="14.88671875" style="5" customWidth="1"/>
    <col min="6912" max="6912" width="12" style="5" customWidth="1"/>
    <col min="6913" max="6913" width="11.88671875" style="5" customWidth="1"/>
    <col min="6914" max="6914" width="13.33203125" style="5" customWidth="1"/>
    <col min="6915" max="6916" width="12.88671875" style="5" customWidth="1"/>
    <col min="6917" max="6917" width="15.33203125" style="5" customWidth="1"/>
    <col min="6918" max="6922" width="0" style="5" hidden="1" customWidth="1"/>
    <col min="6923" max="7159" width="8.88671875" style="5"/>
    <col min="7160" max="7160" width="12.88671875" style="5" customWidth="1"/>
    <col min="7161" max="7161" width="14.88671875" style="5" customWidth="1"/>
    <col min="7162" max="7162" width="10.33203125" style="5" customWidth="1"/>
    <col min="7163" max="7163" width="12.88671875" style="5" customWidth="1"/>
    <col min="7164" max="7164" width="11.6640625" style="5" customWidth="1"/>
    <col min="7165" max="7165" width="25.6640625" style="5" customWidth="1"/>
    <col min="7166" max="7166" width="11.44140625" style="5" customWidth="1"/>
    <col min="7167" max="7167" width="14.88671875" style="5" customWidth="1"/>
    <col min="7168" max="7168" width="12" style="5" customWidth="1"/>
    <col min="7169" max="7169" width="11.88671875" style="5" customWidth="1"/>
    <col min="7170" max="7170" width="13.33203125" style="5" customWidth="1"/>
    <col min="7171" max="7172" width="12.88671875" style="5" customWidth="1"/>
    <col min="7173" max="7173" width="15.33203125" style="5" customWidth="1"/>
    <col min="7174" max="7178" width="0" style="5" hidden="1" customWidth="1"/>
    <col min="7179" max="7415" width="8.88671875" style="5"/>
    <col min="7416" max="7416" width="12.88671875" style="5" customWidth="1"/>
    <col min="7417" max="7417" width="14.88671875" style="5" customWidth="1"/>
    <col min="7418" max="7418" width="10.33203125" style="5" customWidth="1"/>
    <col min="7419" max="7419" width="12.88671875" style="5" customWidth="1"/>
    <col min="7420" max="7420" width="11.6640625" style="5" customWidth="1"/>
    <col min="7421" max="7421" width="25.6640625" style="5" customWidth="1"/>
    <col min="7422" max="7422" width="11.44140625" style="5" customWidth="1"/>
    <col min="7423" max="7423" width="14.88671875" style="5" customWidth="1"/>
    <col min="7424" max="7424" width="12" style="5" customWidth="1"/>
    <col min="7425" max="7425" width="11.88671875" style="5" customWidth="1"/>
    <col min="7426" max="7426" width="13.33203125" style="5" customWidth="1"/>
    <col min="7427" max="7428" width="12.88671875" style="5" customWidth="1"/>
    <col min="7429" max="7429" width="15.33203125" style="5" customWidth="1"/>
    <col min="7430" max="7434" width="0" style="5" hidden="1" customWidth="1"/>
    <col min="7435" max="7671" width="8.88671875" style="5"/>
    <col min="7672" max="7672" width="12.88671875" style="5" customWidth="1"/>
    <col min="7673" max="7673" width="14.88671875" style="5" customWidth="1"/>
    <col min="7674" max="7674" width="10.33203125" style="5" customWidth="1"/>
    <col min="7675" max="7675" width="12.88671875" style="5" customWidth="1"/>
    <col min="7676" max="7676" width="11.6640625" style="5" customWidth="1"/>
    <col min="7677" max="7677" width="25.6640625" style="5" customWidth="1"/>
    <col min="7678" max="7678" width="11.44140625" style="5" customWidth="1"/>
    <col min="7679" max="7679" width="14.88671875" style="5" customWidth="1"/>
    <col min="7680" max="7680" width="12" style="5" customWidth="1"/>
    <col min="7681" max="7681" width="11.88671875" style="5" customWidth="1"/>
    <col min="7682" max="7682" width="13.33203125" style="5" customWidth="1"/>
    <col min="7683" max="7684" width="12.88671875" style="5" customWidth="1"/>
    <col min="7685" max="7685" width="15.33203125" style="5" customWidth="1"/>
    <col min="7686" max="7690" width="0" style="5" hidden="1" customWidth="1"/>
    <col min="7691" max="7927" width="8.88671875" style="5"/>
    <col min="7928" max="7928" width="12.88671875" style="5" customWidth="1"/>
    <col min="7929" max="7929" width="14.88671875" style="5" customWidth="1"/>
    <col min="7930" max="7930" width="10.33203125" style="5" customWidth="1"/>
    <col min="7931" max="7931" width="12.88671875" style="5" customWidth="1"/>
    <col min="7932" max="7932" width="11.6640625" style="5" customWidth="1"/>
    <col min="7933" max="7933" width="25.6640625" style="5" customWidth="1"/>
    <col min="7934" max="7934" width="11.44140625" style="5" customWidth="1"/>
    <col min="7935" max="7935" width="14.88671875" style="5" customWidth="1"/>
    <col min="7936" max="7936" width="12" style="5" customWidth="1"/>
    <col min="7937" max="7937" width="11.88671875" style="5" customWidth="1"/>
    <col min="7938" max="7938" width="13.33203125" style="5" customWidth="1"/>
    <col min="7939" max="7940" width="12.88671875" style="5" customWidth="1"/>
    <col min="7941" max="7941" width="15.33203125" style="5" customWidth="1"/>
    <col min="7942" max="7946" width="0" style="5" hidden="1" customWidth="1"/>
    <col min="7947" max="8183" width="8.88671875" style="5"/>
    <col min="8184" max="8184" width="12.88671875" style="5" customWidth="1"/>
    <col min="8185" max="8185" width="14.88671875" style="5" customWidth="1"/>
    <col min="8186" max="8186" width="10.33203125" style="5" customWidth="1"/>
    <col min="8187" max="8187" width="12.88671875" style="5" customWidth="1"/>
    <col min="8188" max="8188" width="11.6640625" style="5" customWidth="1"/>
    <col min="8189" max="8189" width="25.6640625" style="5" customWidth="1"/>
    <col min="8190" max="8190" width="11.44140625" style="5" customWidth="1"/>
    <col min="8191" max="8191" width="14.88671875" style="5" customWidth="1"/>
    <col min="8192" max="8192" width="12" style="5" customWidth="1"/>
    <col min="8193" max="8193" width="11.88671875" style="5" customWidth="1"/>
    <col min="8194" max="8194" width="13.33203125" style="5" customWidth="1"/>
    <col min="8195" max="8196" width="12.88671875" style="5" customWidth="1"/>
    <col min="8197" max="8197" width="15.33203125" style="5" customWidth="1"/>
    <col min="8198" max="8202" width="0" style="5" hidden="1" customWidth="1"/>
    <col min="8203" max="8439" width="8.88671875" style="5"/>
    <col min="8440" max="8440" width="12.88671875" style="5" customWidth="1"/>
    <col min="8441" max="8441" width="14.88671875" style="5" customWidth="1"/>
    <col min="8442" max="8442" width="10.33203125" style="5" customWidth="1"/>
    <col min="8443" max="8443" width="12.88671875" style="5" customWidth="1"/>
    <col min="8444" max="8444" width="11.6640625" style="5" customWidth="1"/>
    <col min="8445" max="8445" width="25.6640625" style="5" customWidth="1"/>
    <col min="8446" max="8446" width="11.44140625" style="5" customWidth="1"/>
    <col min="8447" max="8447" width="14.88671875" style="5" customWidth="1"/>
    <col min="8448" max="8448" width="12" style="5" customWidth="1"/>
    <col min="8449" max="8449" width="11.88671875" style="5" customWidth="1"/>
    <col min="8450" max="8450" width="13.33203125" style="5" customWidth="1"/>
    <col min="8451" max="8452" width="12.88671875" style="5" customWidth="1"/>
    <col min="8453" max="8453" width="15.33203125" style="5" customWidth="1"/>
    <col min="8454" max="8458" width="0" style="5" hidden="1" customWidth="1"/>
    <col min="8459" max="8695" width="8.88671875" style="5"/>
    <col min="8696" max="8696" width="12.88671875" style="5" customWidth="1"/>
    <col min="8697" max="8697" width="14.88671875" style="5" customWidth="1"/>
    <col min="8698" max="8698" width="10.33203125" style="5" customWidth="1"/>
    <col min="8699" max="8699" width="12.88671875" style="5" customWidth="1"/>
    <col min="8700" max="8700" width="11.6640625" style="5" customWidth="1"/>
    <col min="8701" max="8701" width="25.6640625" style="5" customWidth="1"/>
    <col min="8702" max="8702" width="11.44140625" style="5" customWidth="1"/>
    <col min="8703" max="8703" width="14.88671875" style="5" customWidth="1"/>
    <col min="8704" max="8704" width="12" style="5" customWidth="1"/>
    <col min="8705" max="8705" width="11.88671875" style="5" customWidth="1"/>
    <col min="8706" max="8706" width="13.33203125" style="5" customWidth="1"/>
    <col min="8707" max="8708" width="12.88671875" style="5" customWidth="1"/>
    <col min="8709" max="8709" width="15.33203125" style="5" customWidth="1"/>
    <col min="8710" max="8714" width="0" style="5" hidden="1" customWidth="1"/>
    <col min="8715" max="8951" width="8.88671875" style="5"/>
    <col min="8952" max="8952" width="12.88671875" style="5" customWidth="1"/>
    <col min="8953" max="8953" width="14.88671875" style="5" customWidth="1"/>
    <col min="8954" max="8954" width="10.33203125" style="5" customWidth="1"/>
    <col min="8955" max="8955" width="12.88671875" style="5" customWidth="1"/>
    <col min="8956" max="8956" width="11.6640625" style="5" customWidth="1"/>
    <col min="8957" max="8957" width="25.6640625" style="5" customWidth="1"/>
    <col min="8958" max="8958" width="11.44140625" style="5" customWidth="1"/>
    <col min="8959" max="8959" width="14.88671875" style="5" customWidth="1"/>
    <col min="8960" max="8960" width="12" style="5" customWidth="1"/>
    <col min="8961" max="8961" width="11.88671875" style="5" customWidth="1"/>
    <col min="8962" max="8962" width="13.33203125" style="5" customWidth="1"/>
    <col min="8963" max="8964" width="12.88671875" style="5" customWidth="1"/>
    <col min="8965" max="8965" width="15.33203125" style="5" customWidth="1"/>
    <col min="8966" max="8970" width="0" style="5" hidden="1" customWidth="1"/>
    <col min="8971" max="9207" width="8.88671875" style="5"/>
    <col min="9208" max="9208" width="12.88671875" style="5" customWidth="1"/>
    <col min="9209" max="9209" width="14.88671875" style="5" customWidth="1"/>
    <col min="9210" max="9210" width="10.33203125" style="5" customWidth="1"/>
    <col min="9211" max="9211" width="12.88671875" style="5" customWidth="1"/>
    <col min="9212" max="9212" width="11.6640625" style="5" customWidth="1"/>
    <col min="9213" max="9213" width="25.6640625" style="5" customWidth="1"/>
    <col min="9214" max="9214" width="11.44140625" style="5" customWidth="1"/>
    <col min="9215" max="9215" width="14.88671875" style="5" customWidth="1"/>
    <col min="9216" max="9216" width="12" style="5" customWidth="1"/>
    <col min="9217" max="9217" width="11.88671875" style="5" customWidth="1"/>
    <col min="9218" max="9218" width="13.33203125" style="5" customWidth="1"/>
    <col min="9219" max="9220" width="12.88671875" style="5" customWidth="1"/>
    <col min="9221" max="9221" width="15.33203125" style="5" customWidth="1"/>
    <col min="9222" max="9226" width="0" style="5" hidden="1" customWidth="1"/>
    <col min="9227" max="9463" width="8.88671875" style="5"/>
    <col min="9464" max="9464" width="12.88671875" style="5" customWidth="1"/>
    <col min="9465" max="9465" width="14.88671875" style="5" customWidth="1"/>
    <col min="9466" max="9466" width="10.33203125" style="5" customWidth="1"/>
    <col min="9467" max="9467" width="12.88671875" style="5" customWidth="1"/>
    <col min="9468" max="9468" width="11.6640625" style="5" customWidth="1"/>
    <col min="9469" max="9469" width="25.6640625" style="5" customWidth="1"/>
    <col min="9470" max="9470" width="11.44140625" style="5" customWidth="1"/>
    <col min="9471" max="9471" width="14.88671875" style="5" customWidth="1"/>
    <col min="9472" max="9472" width="12" style="5" customWidth="1"/>
    <col min="9473" max="9473" width="11.88671875" style="5" customWidth="1"/>
    <col min="9474" max="9474" width="13.33203125" style="5" customWidth="1"/>
    <col min="9475" max="9476" width="12.88671875" style="5" customWidth="1"/>
    <col min="9477" max="9477" width="15.33203125" style="5" customWidth="1"/>
    <col min="9478" max="9482" width="0" style="5" hidden="1" customWidth="1"/>
    <col min="9483" max="9719" width="8.88671875" style="5"/>
    <col min="9720" max="9720" width="12.88671875" style="5" customWidth="1"/>
    <col min="9721" max="9721" width="14.88671875" style="5" customWidth="1"/>
    <col min="9722" max="9722" width="10.33203125" style="5" customWidth="1"/>
    <col min="9723" max="9723" width="12.88671875" style="5" customWidth="1"/>
    <col min="9724" max="9724" width="11.6640625" style="5" customWidth="1"/>
    <col min="9725" max="9725" width="25.6640625" style="5" customWidth="1"/>
    <col min="9726" max="9726" width="11.44140625" style="5" customWidth="1"/>
    <col min="9727" max="9727" width="14.88671875" style="5" customWidth="1"/>
    <col min="9728" max="9728" width="12" style="5" customWidth="1"/>
    <col min="9729" max="9729" width="11.88671875" style="5" customWidth="1"/>
    <col min="9730" max="9730" width="13.33203125" style="5" customWidth="1"/>
    <col min="9731" max="9732" width="12.88671875" style="5" customWidth="1"/>
    <col min="9733" max="9733" width="15.33203125" style="5" customWidth="1"/>
    <col min="9734" max="9738" width="0" style="5" hidden="1" customWidth="1"/>
    <col min="9739" max="9975" width="8.88671875" style="5"/>
    <col min="9976" max="9976" width="12.88671875" style="5" customWidth="1"/>
    <col min="9977" max="9977" width="14.88671875" style="5" customWidth="1"/>
    <col min="9978" max="9978" width="10.33203125" style="5" customWidth="1"/>
    <col min="9979" max="9979" width="12.88671875" style="5" customWidth="1"/>
    <col min="9980" max="9980" width="11.6640625" style="5" customWidth="1"/>
    <col min="9981" max="9981" width="25.6640625" style="5" customWidth="1"/>
    <col min="9982" max="9982" width="11.44140625" style="5" customWidth="1"/>
    <col min="9983" max="9983" width="14.88671875" style="5" customWidth="1"/>
    <col min="9984" max="9984" width="12" style="5" customWidth="1"/>
    <col min="9985" max="9985" width="11.88671875" style="5" customWidth="1"/>
    <col min="9986" max="9986" width="13.33203125" style="5" customWidth="1"/>
    <col min="9987" max="9988" width="12.88671875" style="5" customWidth="1"/>
    <col min="9989" max="9989" width="15.33203125" style="5" customWidth="1"/>
    <col min="9990" max="9994" width="0" style="5" hidden="1" customWidth="1"/>
    <col min="9995" max="10231" width="8.88671875" style="5"/>
    <col min="10232" max="10232" width="12.88671875" style="5" customWidth="1"/>
    <col min="10233" max="10233" width="14.88671875" style="5" customWidth="1"/>
    <col min="10234" max="10234" width="10.33203125" style="5" customWidth="1"/>
    <col min="10235" max="10235" width="12.88671875" style="5" customWidth="1"/>
    <col min="10236" max="10236" width="11.6640625" style="5" customWidth="1"/>
    <col min="10237" max="10237" width="25.6640625" style="5" customWidth="1"/>
    <col min="10238" max="10238" width="11.44140625" style="5" customWidth="1"/>
    <col min="10239" max="10239" width="14.88671875" style="5" customWidth="1"/>
    <col min="10240" max="10240" width="12" style="5" customWidth="1"/>
    <col min="10241" max="10241" width="11.88671875" style="5" customWidth="1"/>
    <col min="10242" max="10242" width="13.33203125" style="5" customWidth="1"/>
    <col min="10243" max="10244" width="12.88671875" style="5" customWidth="1"/>
    <col min="10245" max="10245" width="15.33203125" style="5" customWidth="1"/>
    <col min="10246" max="10250" width="0" style="5" hidden="1" customWidth="1"/>
    <col min="10251" max="10487" width="8.88671875" style="5"/>
    <col min="10488" max="10488" width="12.88671875" style="5" customWidth="1"/>
    <col min="10489" max="10489" width="14.88671875" style="5" customWidth="1"/>
    <col min="10490" max="10490" width="10.33203125" style="5" customWidth="1"/>
    <col min="10491" max="10491" width="12.88671875" style="5" customWidth="1"/>
    <col min="10492" max="10492" width="11.6640625" style="5" customWidth="1"/>
    <col min="10493" max="10493" width="25.6640625" style="5" customWidth="1"/>
    <col min="10494" max="10494" width="11.44140625" style="5" customWidth="1"/>
    <col min="10495" max="10495" width="14.88671875" style="5" customWidth="1"/>
    <col min="10496" max="10496" width="12" style="5" customWidth="1"/>
    <col min="10497" max="10497" width="11.88671875" style="5" customWidth="1"/>
    <col min="10498" max="10498" width="13.33203125" style="5" customWidth="1"/>
    <col min="10499" max="10500" width="12.88671875" style="5" customWidth="1"/>
    <col min="10501" max="10501" width="15.33203125" style="5" customWidth="1"/>
    <col min="10502" max="10506" width="0" style="5" hidden="1" customWidth="1"/>
    <col min="10507" max="10743" width="8.88671875" style="5"/>
    <col min="10744" max="10744" width="12.88671875" style="5" customWidth="1"/>
    <col min="10745" max="10745" width="14.88671875" style="5" customWidth="1"/>
    <col min="10746" max="10746" width="10.33203125" style="5" customWidth="1"/>
    <col min="10747" max="10747" width="12.88671875" style="5" customWidth="1"/>
    <col min="10748" max="10748" width="11.6640625" style="5" customWidth="1"/>
    <col min="10749" max="10749" width="25.6640625" style="5" customWidth="1"/>
    <col min="10750" max="10750" width="11.44140625" style="5" customWidth="1"/>
    <col min="10751" max="10751" width="14.88671875" style="5" customWidth="1"/>
    <col min="10752" max="10752" width="12" style="5" customWidth="1"/>
    <col min="10753" max="10753" width="11.88671875" style="5" customWidth="1"/>
    <col min="10754" max="10754" width="13.33203125" style="5" customWidth="1"/>
    <col min="10755" max="10756" width="12.88671875" style="5" customWidth="1"/>
    <col min="10757" max="10757" width="15.33203125" style="5" customWidth="1"/>
    <col min="10758" max="10762" width="0" style="5" hidden="1" customWidth="1"/>
    <col min="10763" max="10999" width="8.88671875" style="5"/>
    <col min="11000" max="11000" width="12.88671875" style="5" customWidth="1"/>
    <col min="11001" max="11001" width="14.88671875" style="5" customWidth="1"/>
    <col min="11002" max="11002" width="10.33203125" style="5" customWidth="1"/>
    <col min="11003" max="11003" width="12.88671875" style="5" customWidth="1"/>
    <col min="11004" max="11004" width="11.6640625" style="5" customWidth="1"/>
    <col min="11005" max="11005" width="25.6640625" style="5" customWidth="1"/>
    <col min="11006" max="11006" width="11.44140625" style="5" customWidth="1"/>
    <col min="11007" max="11007" width="14.88671875" style="5" customWidth="1"/>
    <col min="11008" max="11008" width="12" style="5" customWidth="1"/>
    <col min="11009" max="11009" width="11.88671875" style="5" customWidth="1"/>
    <col min="11010" max="11010" width="13.33203125" style="5" customWidth="1"/>
    <col min="11011" max="11012" width="12.88671875" style="5" customWidth="1"/>
    <col min="11013" max="11013" width="15.33203125" style="5" customWidth="1"/>
    <col min="11014" max="11018" width="0" style="5" hidden="1" customWidth="1"/>
    <col min="11019" max="11255" width="8.88671875" style="5"/>
    <col min="11256" max="11256" width="12.88671875" style="5" customWidth="1"/>
    <col min="11257" max="11257" width="14.88671875" style="5" customWidth="1"/>
    <col min="11258" max="11258" width="10.33203125" style="5" customWidth="1"/>
    <col min="11259" max="11259" width="12.88671875" style="5" customWidth="1"/>
    <col min="11260" max="11260" width="11.6640625" style="5" customWidth="1"/>
    <col min="11261" max="11261" width="25.6640625" style="5" customWidth="1"/>
    <col min="11262" max="11262" width="11.44140625" style="5" customWidth="1"/>
    <col min="11263" max="11263" width="14.88671875" style="5" customWidth="1"/>
    <col min="11264" max="11264" width="12" style="5" customWidth="1"/>
    <col min="11265" max="11265" width="11.88671875" style="5" customWidth="1"/>
    <col min="11266" max="11266" width="13.33203125" style="5" customWidth="1"/>
    <col min="11267" max="11268" width="12.88671875" style="5" customWidth="1"/>
    <col min="11269" max="11269" width="15.33203125" style="5" customWidth="1"/>
    <col min="11270" max="11274" width="0" style="5" hidden="1" customWidth="1"/>
    <col min="11275" max="11511" width="8.88671875" style="5"/>
    <col min="11512" max="11512" width="12.88671875" style="5" customWidth="1"/>
    <col min="11513" max="11513" width="14.88671875" style="5" customWidth="1"/>
    <col min="11514" max="11514" width="10.33203125" style="5" customWidth="1"/>
    <col min="11515" max="11515" width="12.88671875" style="5" customWidth="1"/>
    <col min="11516" max="11516" width="11.6640625" style="5" customWidth="1"/>
    <col min="11517" max="11517" width="25.6640625" style="5" customWidth="1"/>
    <col min="11518" max="11518" width="11.44140625" style="5" customWidth="1"/>
    <col min="11519" max="11519" width="14.88671875" style="5" customWidth="1"/>
    <col min="11520" max="11520" width="12" style="5" customWidth="1"/>
    <col min="11521" max="11521" width="11.88671875" style="5" customWidth="1"/>
    <col min="11522" max="11522" width="13.33203125" style="5" customWidth="1"/>
    <col min="11523" max="11524" width="12.88671875" style="5" customWidth="1"/>
    <col min="11525" max="11525" width="15.33203125" style="5" customWidth="1"/>
    <col min="11526" max="11530" width="0" style="5" hidden="1" customWidth="1"/>
    <col min="11531" max="11767" width="8.88671875" style="5"/>
    <col min="11768" max="11768" width="12.88671875" style="5" customWidth="1"/>
    <col min="11769" max="11769" width="14.88671875" style="5" customWidth="1"/>
    <col min="11770" max="11770" width="10.33203125" style="5" customWidth="1"/>
    <col min="11771" max="11771" width="12.88671875" style="5" customWidth="1"/>
    <col min="11772" max="11772" width="11.6640625" style="5" customWidth="1"/>
    <col min="11773" max="11773" width="25.6640625" style="5" customWidth="1"/>
    <col min="11774" max="11774" width="11.44140625" style="5" customWidth="1"/>
    <col min="11775" max="11775" width="14.88671875" style="5" customWidth="1"/>
    <col min="11776" max="11776" width="12" style="5" customWidth="1"/>
    <col min="11777" max="11777" width="11.88671875" style="5" customWidth="1"/>
    <col min="11778" max="11778" width="13.33203125" style="5" customWidth="1"/>
    <col min="11779" max="11780" width="12.88671875" style="5" customWidth="1"/>
    <col min="11781" max="11781" width="15.33203125" style="5" customWidth="1"/>
    <col min="11782" max="11786" width="0" style="5" hidden="1" customWidth="1"/>
    <col min="11787" max="12023" width="8.88671875" style="5"/>
    <col min="12024" max="12024" width="12.88671875" style="5" customWidth="1"/>
    <col min="12025" max="12025" width="14.88671875" style="5" customWidth="1"/>
    <col min="12026" max="12026" width="10.33203125" style="5" customWidth="1"/>
    <col min="12027" max="12027" width="12.88671875" style="5" customWidth="1"/>
    <col min="12028" max="12028" width="11.6640625" style="5" customWidth="1"/>
    <col min="12029" max="12029" width="25.6640625" style="5" customWidth="1"/>
    <col min="12030" max="12030" width="11.44140625" style="5" customWidth="1"/>
    <col min="12031" max="12031" width="14.88671875" style="5" customWidth="1"/>
    <col min="12032" max="12032" width="12" style="5" customWidth="1"/>
    <col min="12033" max="12033" width="11.88671875" style="5" customWidth="1"/>
    <col min="12034" max="12034" width="13.33203125" style="5" customWidth="1"/>
    <col min="12035" max="12036" width="12.88671875" style="5" customWidth="1"/>
    <col min="12037" max="12037" width="15.33203125" style="5" customWidth="1"/>
    <col min="12038" max="12042" width="0" style="5" hidden="1" customWidth="1"/>
    <col min="12043" max="12279" width="8.88671875" style="5"/>
    <col min="12280" max="12280" width="12.88671875" style="5" customWidth="1"/>
    <col min="12281" max="12281" width="14.88671875" style="5" customWidth="1"/>
    <col min="12282" max="12282" width="10.33203125" style="5" customWidth="1"/>
    <col min="12283" max="12283" width="12.88671875" style="5" customWidth="1"/>
    <col min="12284" max="12284" width="11.6640625" style="5" customWidth="1"/>
    <col min="12285" max="12285" width="25.6640625" style="5" customWidth="1"/>
    <col min="12286" max="12286" width="11.44140625" style="5" customWidth="1"/>
    <col min="12287" max="12287" width="14.88671875" style="5" customWidth="1"/>
    <col min="12288" max="12288" width="12" style="5" customWidth="1"/>
    <col min="12289" max="12289" width="11.88671875" style="5" customWidth="1"/>
    <col min="12290" max="12290" width="13.33203125" style="5" customWidth="1"/>
    <col min="12291" max="12292" width="12.88671875" style="5" customWidth="1"/>
    <col min="12293" max="12293" width="15.33203125" style="5" customWidth="1"/>
    <col min="12294" max="12298" width="0" style="5" hidden="1" customWidth="1"/>
    <col min="12299" max="12535" width="8.88671875" style="5"/>
    <col min="12536" max="12536" width="12.88671875" style="5" customWidth="1"/>
    <col min="12537" max="12537" width="14.88671875" style="5" customWidth="1"/>
    <col min="12538" max="12538" width="10.33203125" style="5" customWidth="1"/>
    <col min="12539" max="12539" width="12.88671875" style="5" customWidth="1"/>
    <col min="12540" max="12540" width="11.6640625" style="5" customWidth="1"/>
    <col min="12541" max="12541" width="25.6640625" style="5" customWidth="1"/>
    <col min="12542" max="12542" width="11.44140625" style="5" customWidth="1"/>
    <col min="12543" max="12543" width="14.88671875" style="5" customWidth="1"/>
    <col min="12544" max="12544" width="12" style="5" customWidth="1"/>
    <col min="12545" max="12545" width="11.88671875" style="5" customWidth="1"/>
    <col min="12546" max="12546" width="13.33203125" style="5" customWidth="1"/>
    <col min="12547" max="12548" width="12.88671875" style="5" customWidth="1"/>
    <col min="12549" max="12549" width="15.33203125" style="5" customWidth="1"/>
    <col min="12550" max="12554" width="0" style="5" hidden="1" customWidth="1"/>
    <col min="12555" max="12791" width="8.88671875" style="5"/>
    <col min="12792" max="12792" width="12.88671875" style="5" customWidth="1"/>
    <col min="12793" max="12793" width="14.88671875" style="5" customWidth="1"/>
    <col min="12794" max="12794" width="10.33203125" style="5" customWidth="1"/>
    <col min="12795" max="12795" width="12.88671875" style="5" customWidth="1"/>
    <col min="12796" max="12796" width="11.6640625" style="5" customWidth="1"/>
    <col min="12797" max="12797" width="25.6640625" style="5" customWidth="1"/>
    <col min="12798" max="12798" width="11.44140625" style="5" customWidth="1"/>
    <col min="12799" max="12799" width="14.88671875" style="5" customWidth="1"/>
    <col min="12800" max="12800" width="12" style="5" customWidth="1"/>
    <col min="12801" max="12801" width="11.88671875" style="5" customWidth="1"/>
    <col min="12802" max="12802" width="13.33203125" style="5" customWidth="1"/>
    <col min="12803" max="12804" width="12.88671875" style="5" customWidth="1"/>
    <col min="12805" max="12805" width="15.33203125" style="5" customWidth="1"/>
    <col min="12806" max="12810" width="0" style="5" hidden="1" customWidth="1"/>
    <col min="12811" max="13047" width="8.88671875" style="5"/>
    <col min="13048" max="13048" width="12.88671875" style="5" customWidth="1"/>
    <col min="13049" max="13049" width="14.88671875" style="5" customWidth="1"/>
    <col min="13050" max="13050" width="10.33203125" style="5" customWidth="1"/>
    <col min="13051" max="13051" width="12.88671875" style="5" customWidth="1"/>
    <col min="13052" max="13052" width="11.6640625" style="5" customWidth="1"/>
    <col min="13053" max="13053" width="25.6640625" style="5" customWidth="1"/>
    <col min="13054" max="13054" width="11.44140625" style="5" customWidth="1"/>
    <col min="13055" max="13055" width="14.88671875" style="5" customWidth="1"/>
    <col min="13056" max="13056" width="12" style="5" customWidth="1"/>
    <col min="13057" max="13057" width="11.88671875" style="5" customWidth="1"/>
    <col min="13058" max="13058" width="13.33203125" style="5" customWidth="1"/>
    <col min="13059" max="13060" width="12.88671875" style="5" customWidth="1"/>
    <col min="13061" max="13061" width="15.33203125" style="5" customWidth="1"/>
    <col min="13062" max="13066" width="0" style="5" hidden="1" customWidth="1"/>
    <col min="13067" max="13303" width="8.88671875" style="5"/>
    <col min="13304" max="13304" width="12.88671875" style="5" customWidth="1"/>
    <col min="13305" max="13305" width="14.88671875" style="5" customWidth="1"/>
    <col min="13306" max="13306" width="10.33203125" style="5" customWidth="1"/>
    <col min="13307" max="13307" width="12.88671875" style="5" customWidth="1"/>
    <col min="13308" max="13308" width="11.6640625" style="5" customWidth="1"/>
    <col min="13309" max="13309" width="25.6640625" style="5" customWidth="1"/>
    <col min="13310" max="13310" width="11.44140625" style="5" customWidth="1"/>
    <col min="13311" max="13311" width="14.88671875" style="5" customWidth="1"/>
    <col min="13312" max="13312" width="12" style="5" customWidth="1"/>
    <col min="13313" max="13313" width="11.88671875" style="5" customWidth="1"/>
    <col min="13314" max="13314" width="13.33203125" style="5" customWidth="1"/>
    <col min="13315" max="13316" width="12.88671875" style="5" customWidth="1"/>
    <col min="13317" max="13317" width="15.33203125" style="5" customWidth="1"/>
    <col min="13318" max="13322" width="0" style="5" hidden="1" customWidth="1"/>
    <col min="13323" max="13559" width="8.88671875" style="5"/>
    <col min="13560" max="13560" width="12.88671875" style="5" customWidth="1"/>
    <col min="13561" max="13561" width="14.88671875" style="5" customWidth="1"/>
    <col min="13562" max="13562" width="10.33203125" style="5" customWidth="1"/>
    <col min="13563" max="13563" width="12.88671875" style="5" customWidth="1"/>
    <col min="13564" max="13564" width="11.6640625" style="5" customWidth="1"/>
    <col min="13565" max="13565" width="25.6640625" style="5" customWidth="1"/>
    <col min="13566" max="13566" width="11.44140625" style="5" customWidth="1"/>
    <col min="13567" max="13567" width="14.88671875" style="5" customWidth="1"/>
    <col min="13568" max="13568" width="12" style="5" customWidth="1"/>
    <col min="13569" max="13569" width="11.88671875" style="5" customWidth="1"/>
    <col min="13570" max="13570" width="13.33203125" style="5" customWidth="1"/>
    <col min="13571" max="13572" width="12.88671875" style="5" customWidth="1"/>
    <col min="13573" max="13573" width="15.33203125" style="5" customWidth="1"/>
    <col min="13574" max="13578" width="0" style="5" hidden="1" customWidth="1"/>
    <col min="13579" max="13815" width="8.88671875" style="5"/>
    <col min="13816" max="13816" width="12.88671875" style="5" customWidth="1"/>
    <col min="13817" max="13817" width="14.88671875" style="5" customWidth="1"/>
    <col min="13818" max="13818" width="10.33203125" style="5" customWidth="1"/>
    <col min="13819" max="13819" width="12.88671875" style="5" customWidth="1"/>
    <col min="13820" max="13820" width="11.6640625" style="5" customWidth="1"/>
    <col min="13821" max="13821" width="25.6640625" style="5" customWidth="1"/>
    <col min="13822" max="13822" width="11.44140625" style="5" customWidth="1"/>
    <col min="13823" max="13823" width="14.88671875" style="5" customWidth="1"/>
    <col min="13824" max="13824" width="12" style="5" customWidth="1"/>
    <col min="13825" max="13825" width="11.88671875" style="5" customWidth="1"/>
    <col min="13826" max="13826" width="13.33203125" style="5" customWidth="1"/>
    <col min="13827" max="13828" width="12.88671875" style="5" customWidth="1"/>
    <col min="13829" max="13829" width="15.33203125" style="5" customWidth="1"/>
    <col min="13830" max="13834" width="0" style="5" hidden="1" customWidth="1"/>
    <col min="13835" max="14071" width="8.88671875" style="5"/>
    <col min="14072" max="14072" width="12.88671875" style="5" customWidth="1"/>
    <col min="14073" max="14073" width="14.88671875" style="5" customWidth="1"/>
    <col min="14074" max="14074" width="10.33203125" style="5" customWidth="1"/>
    <col min="14075" max="14075" width="12.88671875" style="5" customWidth="1"/>
    <col min="14076" max="14076" width="11.6640625" style="5" customWidth="1"/>
    <col min="14077" max="14077" width="25.6640625" style="5" customWidth="1"/>
    <col min="14078" max="14078" width="11.44140625" style="5" customWidth="1"/>
    <col min="14079" max="14079" width="14.88671875" style="5" customWidth="1"/>
    <col min="14080" max="14080" width="12" style="5" customWidth="1"/>
    <col min="14081" max="14081" width="11.88671875" style="5" customWidth="1"/>
    <col min="14082" max="14082" width="13.33203125" style="5" customWidth="1"/>
    <col min="14083" max="14084" width="12.88671875" style="5" customWidth="1"/>
    <col min="14085" max="14085" width="15.33203125" style="5" customWidth="1"/>
    <col min="14086" max="14090" width="0" style="5" hidden="1" customWidth="1"/>
    <col min="14091" max="14327" width="8.88671875" style="5"/>
    <col min="14328" max="14328" width="12.88671875" style="5" customWidth="1"/>
    <col min="14329" max="14329" width="14.88671875" style="5" customWidth="1"/>
    <col min="14330" max="14330" width="10.33203125" style="5" customWidth="1"/>
    <col min="14331" max="14331" width="12.88671875" style="5" customWidth="1"/>
    <col min="14332" max="14332" width="11.6640625" style="5" customWidth="1"/>
    <col min="14333" max="14333" width="25.6640625" style="5" customWidth="1"/>
    <col min="14334" max="14334" width="11.44140625" style="5" customWidth="1"/>
    <col min="14335" max="14335" width="14.88671875" style="5" customWidth="1"/>
    <col min="14336" max="14336" width="12" style="5" customWidth="1"/>
    <col min="14337" max="14337" width="11.88671875" style="5" customWidth="1"/>
    <col min="14338" max="14338" width="13.33203125" style="5" customWidth="1"/>
    <col min="14339" max="14340" width="12.88671875" style="5" customWidth="1"/>
    <col min="14341" max="14341" width="15.33203125" style="5" customWidth="1"/>
    <col min="14342" max="14346" width="0" style="5" hidden="1" customWidth="1"/>
    <col min="14347" max="14583" width="8.88671875" style="5"/>
    <col min="14584" max="14584" width="12.88671875" style="5" customWidth="1"/>
    <col min="14585" max="14585" width="14.88671875" style="5" customWidth="1"/>
    <col min="14586" max="14586" width="10.33203125" style="5" customWidth="1"/>
    <col min="14587" max="14587" width="12.88671875" style="5" customWidth="1"/>
    <col min="14588" max="14588" width="11.6640625" style="5" customWidth="1"/>
    <col min="14589" max="14589" width="25.6640625" style="5" customWidth="1"/>
    <col min="14590" max="14590" width="11.44140625" style="5" customWidth="1"/>
    <col min="14591" max="14591" width="14.88671875" style="5" customWidth="1"/>
    <col min="14592" max="14592" width="12" style="5" customWidth="1"/>
    <col min="14593" max="14593" width="11.88671875" style="5" customWidth="1"/>
    <col min="14594" max="14594" width="13.33203125" style="5" customWidth="1"/>
    <col min="14595" max="14596" width="12.88671875" style="5" customWidth="1"/>
    <col min="14597" max="14597" width="15.33203125" style="5" customWidth="1"/>
    <col min="14598" max="14602" width="0" style="5" hidden="1" customWidth="1"/>
    <col min="14603" max="14839" width="8.88671875" style="5"/>
    <col min="14840" max="14840" width="12.88671875" style="5" customWidth="1"/>
    <col min="14841" max="14841" width="14.88671875" style="5" customWidth="1"/>
    <col min="14842" max="14842" width="10.33203125" style="5" customWidth="1"/>
    <col min="14843" max="14843" width="12.88671875" style="5" customWidth="1"/>
    <col min="14844" max="14844" width="11.6640625" style="5" customWidth="1"/>
    <col min="14845" max="14845" width="25.6640625" style="5" customWidth="1"/>
    <col min="14846" max="14846" width="11.44140625" style="5" customWidth="1"/>
    <col min="14847" max="14847" width="14.88671875" style="5" customWidth="1"/>
    <col min="14848" max="14848" width="12" style="5" customWidth="1"/>
    <col min="14849" max="14849" width="11.88671875" style="5" customWidth="1"/>
    <col min="14850" max="14850" width="13.33203125" style="5" customWidth="1"/>
    <col min="14851" max="14852" width="12.88671875" style="5" customWidth="1"/>
    <col min="14853" max="14853" width="15.33203125" style="5" customWidth="1"/>
    <col min="14854" max="14858" width="0" style="5" hidden="1" customWidth="1"/>
    <col min="14859" max="15095" width="8.88671875" style="5"/>
    <col min="15096" max="15096" width="12.88671875" style="5" customWidth="1"/>
    <col min="15097" max="15097" width="14.88671875" style="5" customWidth="1"/>
    <col min="15098" max="15098" width="10.33203125" style="5" customWidth="1"/>
    <col min="15099" max="15099" width="12.88671875" style="5" customWidth="1"/>
    <col min="15100" max="15100" width="11.6640625" style="5" customWidth="1"/>
    <col min="15101" max="15101" width="25.6640625" style="5" customWidth="1"/>
    <col min="15102" max="15102" width="11.44140625" style="5" customWidth="1"/>
    <col min="15103" max="15103" width="14.88671875" style="5" customWidth="1"/>
    <col min="15104" max="15104" width="12" style="5" customWidth="1"/>
    <col min="15105" max="15105" width="11.88671875" style="5" customWidth="1"/>
    <col min="15106" max="15106" width="13.33203125" style="5" customWidth="1"/>
    <col min="15107" max="15108" width="12.88671875" style="5" customWidth="1"/>
    <col min="15109" max="15109" width="15.33203125" style="5" customWidth="1"/>
    <col min="15110" max="15114" width="0" style="5" hidden="1" customWidth="1"/>
    <col min="15115" max="15351" width="8.88671875" style="5"/>
    <col min="15352" max="15352" width="12.88671875" style="5" customWidth="1"/>
    <col min="15353" max="15353" width="14.88671875" style="5" customWidth="1"/>
    <col min="15354" max="15354" width="10.33203125" style="5" customWidth="1"/>
    <col min="15355" max="15355" width="12.88671875" style="5" customWidth="1"/>
    <col min="15356" max="15356" width="11.6640625" style="5" customWidth="1"/>
    <col min="15357" max="15357" width="25.6640625" style="5" customWidth="1"/>
    <col min="15358" max="15358" width="11.44140625" style="5" customWidth="1"/>
    <col min="15359" max="15359" width="14.88671875" style="5" customWidth="1"/>
    <col min="15360" max="15360" width="12" style="5" customWidth="1"/>
    <col min="15361" max="15361" width="11.88671875" style="5" customWidth="1"/>
    <col min="15362" max="15362" width="13.33203125" style="5" customWidth="1"/>
    <col min="15363" max="15364" width="12.88671875" style="5" customWidth="1"/>
    <col min="15365" max="15365" width="15.33203125" style="5" customWidth="1"/>
    <col min="15366" max="15370" width="0" style="5" hidden="1" customWidth="1"/>
    <col min="15371" max="15607" width="8.88671875" style="5"/>
    <col min="15608" max="15608" width="12.88671875" style="5" customWidth="1"/>
    <col min="15609" max="15609" width="14.88671875" style="5" customWidth="1"/>
    <col min="15610" max="15610" width="10.33203125" style="5" customWidth="1"/>
    <col min="15611" max="15611" width="12.88671875" style="5" customWidth="1"/>
    <col min="15612" max="15612" width="11.6640625" style="5" customWidth="1"/>
    <col min="15613" max="15613" width="25.6640625" style="5" customWidth="1"/>
    <col min="15614" max="15614" width="11.44140625" style="5" customWidth="1"/>
    <col min="15615" max="15615" width="14.88671875" style="5" customWidth="1"/>
    <col min="15616" max="15616" width="12" style="5" customWidth="1"/>
    <col min="15617" max="15617" width="11.88671875" style="5" customWidth="1"/>
    <col min="15618" max="15618" width="13.33203125" style="5" customWidth="1"/>
    <col min="15619" max="15620" width="12.88671875" style="5" customWidth="1"/>
    <col min="15621" max="15621" width="15.33203125" style="5" customWidth="1"/>
    <col min="15622" max="15626" width="0" style="5" hidden="1" customWidth="1"/>
    <col min="15627" max="15863" width="8.88671875" style="5"/>
    <col min="15864" max="15864" width="12.88671875" style="5" customWidth="1"/>
    <col min="15865" max="15865" width="14.88671875" style="5" customWidth="1"/>
    <col min="15866" max="15866" width="10.33203125" style="5" customWidth="1"/>
    <col min="15867" max="15867" width="12.88671875" style="5" customWidth="1"/>
    <col min="15868" max="15868" width="11.6640625" style="5" customWidth="1"/>
    <col min="15869" max="15869" width="25.6640625" style="5" customWidth="1"/>
    <col min="15870" max="15870" width="11.44140625" style="5" customWidth="1"/>
    <col min="15871" max="15871" width="14.88671875" style="5" customWidth="1"/>
    <col min="15872" max="15872" width="12" style="5" customWidth="1"/>
    <col min="15873" max="15873" width="11.88671875" style="5" customWidth="1"/>
    <col min="15874" max="15874" width="13.33203125" style="5" customWidth="1"/>
    <col min="15875" max="15876" width="12.88671875" style="5" customWidth="1"/>
    <col min="15877" max="15877" width="15.33203125" style="5" customWidth="1"/>
    <col min="15878" max="15882" width="0" style="5" hidden="1" customWidth="1"/>
    <col min="15883" max="16119" width="8.88671875" style="5"/>
    <col min="16120" max="16120" width="12.88671875" style="5" customWidth="1"/>
    <col min="16121" max="16121" width="14.88671875" style="5" customWidth="1"/>
    <col min="16122" max="16122" width="10.33203125" style="5" customWidth="1"/>
    <col min="16123" max="16123" width="12.88671875" style="5" customWidth="1"/>
    <col min="16124" max="16124" width="11.6640625" style="5" customWidth="1"/>
    <col min="16125" max="16125" width="25.6640625" style="5" customWidth="1"/>
    <col min="16126" max="16126" width="11.44140625" style="5" customWidth="1"/>
    <col min="16127" max="16127" width="14.88671875" style="5" customWidth="1"/>
    <col min="16128" max="16128" width="12" style="5" customWidth="1"/>
    <col min="16129" max="16129" width="11.88671875" style="5" customWidth="1"/>
    <col min="16130" max="16130" width="13.33203125" style="5" customWidth="1"/>
    <col min="16131" max="16132" width="12.88671875" style="5" customWidth="1"/>
    <col min="16133" max="16133" width="15.33203125" style="5" customWidth="1"/>
    <col min="16134" max="16138" width="0" style="5" hidden="1" customWidth="1"/>
    <col min="16139" max="16384" width="8.88671875" style="5"/>
  </cols>
  <sheetData>
    <row r="1" spans="1:11" ht="22.5" customHeight="1" x14ac:dyDescent="0.3">
      <c r="A1" s="23" t="s">
        <v>0</v>
      </c>
      <c r="B1" s="23"/>
      <c r="C1" s="23"/>
      <c r="D1" s="23"/>
      <c r="E1" s="23"/>
    </row>
    <row r="2" spans="1:11" ht="18" customHeight="1" x14ac:dyDescent="0.3">
      <c r="A2" s="24" t="s">
        <v>1</v>
      </c>
      <c r="B2" s="23"/>
      <c r="C2" s="23"/>
      <c r="D2" s="23"/>
      <c r="E2" s="23"/>
    </row>
    <row r="3" spans="1:11" ht="18" customHeight="1" x14ac:dyDescent="0.3">
      <c r="A3" s="24" t="s">
        <v>63</v>
      </c>
      <c r="B3" s="24"/>
      <c r="C3" s="24"/>
      <c r="D3" s="24"/>
      <c r="E3" s="24"/>
    </row>
    <row r="4" spans="1:11" ht="18" customHeight="1" x14ac:dyDescent="0.3">
      <c r="A4" s="24" t="s">
        <v>47</v>
      </c>
      <c r="B4" s="24"/>
      <c r="C4" s="24"/>
      <c r="D4" s="24"/>
      <c r="E4" s="24"/>
    </row>
    <row r="5" spans="1:11" ht="18" customHeight="1" x14ac:dyDescent="0.3">
      <c r="A5" s="24" t="s">
        <v>2</v>
      </c>
      <c r="B5" s="24"/>
      <c r="C5" s="24"/>
      <c r="D5" s="24"/>
      <c r="E5" s="24"/>
    </row>
    <row r="6" spans="1:11" ht="15" customHeight="1" x14ac:dyDescent="0.3">
      <c r="C6" s="31" t="s">
        <v>101</v>
      </c>
    </row>
    <row r="7" spans="1:11" ht="19.8" customHeight="1" x14ac:dyDescent="0.3">
      <c r="A7" s="16" t="s">
        <v>3</v>
      </c>
      <c r="B7" s="19" t="s">
        <v>4</v>
      </c>
      <c r="C7" s="19" t="s">
        <v>5</v>
      </c>
      <c r="D7" s="19"/>
      <c r="E7" s="21" t="s">
        <v>102</v>
      </c>
      <c r="F7" s="28" t="s">
        <v>6</v>
      </c>
      <c r="G7" s="28" t="s">
        <v>7</v>
      </c>
      <c r="H7" s="28" t="s">
        <v>8</v>
      </c>
      <c r="I7" s="28" t="s">
        <v>9</v>
      </c>
      <c r="K7" s="25" t="s">
        <v>14</v>
      </c>
    </row>
    <row r="8" spans="1:11" ht="18" customHeight="1" x14ac:dyDescent="0.3">
      <c r="A8" s="16"/>
      <c r="B8" s="20"/>
      <c r="C8" s="19" t="s">
        <v>10</v>
      </c>
      <c r="D8" s="19" t="s">
        <v>11</v>
      </c>
      <c r="E8" s="22"/>
      <c r="F8" s="29"/>
      <c r="G8" s="29"/>
      <c r="H8" s="29"/>
      <c r="I8" s="29"/>
      <c r="K8" s="26"/>
    </row>
    <row r="9" spans="1:11" ht="12.75" customHeight="1" x14ac:dyDescent="0.3">
      <c r="A9" s="17"/>
      <c r="B9" s="20"/>
      <c r="C9" s="20"/>
      <c r="D9" s="20"/>
      <c r="E9" s="22"/>
      <c r="F9" s="29"/>
      <c r="G9" s="29"/>
      <c r="H9" s="29"/>
      <c r="I9" s="29"/>
      <c r="K9" s="26"/>
    </row>
    <row r="10" spans="1:11" ht="16.2" customHeight="1" x14ac:dyDescent="0.3">
      <c r="A10" s="18"/>
      <c r="B10" s="18"/>
      <c r="C10" s="18"/>
      <c r="D10" s="18"/>
      <c r="E10" s="22"/>
      <c r="F10" s="30"/>
      <c r="G10" s="30"/>
      <c r="H10" s="30"/>
      <c r="I10" s="30"/>
      <c r="J10" s="7" t="s">
        <v>12</v>
      </c>
      <c r="K10" s="27"/>
    </row>
    <row r="11" spans="1:11" x14ac:dyDescent="0.3">
      <c r="A11" s="8">
        <v>1</v>
      </c>
      <c r="B11" s="8">
        <v>2</v>
      </c>
      <c r="C11" s="8">
        <v>3</v>
      </c>
      <c r="D11" s="8">
        <v>4</v>
      </c>
      <c r="E11" s="8">
        <v>10</v>
      </c>
      <c r="F11" s="8">
        <v>15</v>
      </c>
      <c r="G11" s="8">
        <v>16</v>
      </c>
      <c r="H11" s="8">
        <v>17</v>
      </c>
      <c r="I11" s="8" t="s">
        <v>13</v>
      </c>
      <c r="K11" s="9"/>
    </row>
    <row r="12" spans="1:11" ht="42.6" customHeight="1" x14ac:dyDescent="0.3">
      <c r="A12" s="1">
        <v>1</v>
      </c>
      <c r="B12" s="4">
        <v>41152</v>
      </c>
      <c r="C12" s="1" t="s">
        <v>72</v>
      </c>
      <c r="D12" s="1" t="s">
        <v>85</v>
      </c>
      <c r="E12" s="4">
        <v>40903</v>
      </c>
      <c r="F12" s="10"/>
      <c r="G12" s="10"/>
      <c r="H12" s="10"/>
      <c r="I12" s="10"/>
      <c r="K12" s="9"/>
    </row>
    <row r="13" spans="1:11" ht="46.2" customHeight="1" x14ac:dyDescent="0.3">
      <c r="A13" s="1">
        <v>2</v>
      </c>
      <c r="B13" s="4">
        <v>41584</v>
      </c>
      <c r="C13" s="1" t="s">
        <v>74</v>
      </c>
      <c r="D13" s="1" t="s">
        <v>86</v>
      </c>
      <c r="E13" s="4">
        <v>41575</v>
      </c>
      <c r="F13" s="10"/>
      <c r="G13" s="10"/>
      <c r="H13" s="10"/>
      <c r="I13" s="10"/>
      <c r="K13" s="9"/>
    </row>
    <row r="14" spans="1:11" ht="39" customHeight="1" x14ac:dyDescent="0.3">
      <c r="A14" s="1">
        <v>3</v>
      </c>
      <c r="B14" s="4">
        <v>42482</v>
      </c>
      <c r="C14" s="1" t="s">
        <v>75</v>
      </c>
      <c r="D14" s="1" t="s">
        <v>71</v>
      </c>
      <c r="E14" s="4">
        <v>42335</v>
      </c>
      <c r="F14" s="10"/>
      <c r="G14" s="10"/>
      <c r="H14" s="10"/>
      <c r="I14" s="10"/>
      <c r="K14" s="9"/>
    </row>
    <row r="15" spans="1:11" ht="35.4" customHeight="1" x14ac:dyDescent="0.3">
      <c r="A15" s="1">
        <v>4</v>
      </c>
      <c r="B15" s="4">
        <v>42584</v>
      </c>
      <c r="C15" s="1" t="s">
        <v>70</v>
      </c>
      <c r="D15" s="1" t="s">
        <v>71</v>
      </c>
      <c r="E15" s="4">
        <v>42445</v>
      </c>
      <c r="F15" s="10"/>
      <c r="G15" s="10"/>
      <c r="H15" s="10"/>
      <c r="I15" s="10"/>
      <c r="K15" s="9"/>
    </row>
    <row r="16" spans="1:11" ht="39" customHeight="1" x14ac:dyDescent="0.3">
      <c r="A16" s="1">
        <v>5</v>
      </c>
      <c r="B16" s="1" t="s">
        <v>34</v>
      </c>
      <c r="C16" s="1" t="s">
        <v>33</v>
      </c>
      <c r="D16" s="1" t="s">
        <v>87</v>
      </c>
      <c r="E16" s="4">
        <v>41183</v>
      </c>
      <c r="F16" s="11"/>
      <c r="G16" s="11"/>
      <c r="H16" s="11"/>
      <c r="I16" s="11"/>
      <c r="J16" s="11"/>
      <c r="K16" s="1" t="e">
        <f>#REF!*5%</f>
        <v>#REF!</v>
      </c>
    </row>
    <row r="17" spans="1:11" ht="37.200000000000003" customHeight="1" x14ac:dyDescent="0.3">
      <c r="A17" s="1">
        <v>6</v>
      </c>
      <c r="B17" s="1" t="s">
        <v>29</v>
      </c>
      <c r="C17" s="1" t="s">
        <v>15</v>
      </c>
      <c r="D17" s="1" t="s">
        <v>88</v>
      </c>
      <c r="E17" s="4">
        <v>41241</v>
      </c>
      <c r="F17" s="11"/>
      <c r="G17" s="11"/>
      <c r="H17" s="11"/>
      <c r="I17" s="11"/>
      <c r="J17" s="11"/>
      <c r="K17" s="1" t="e">
        <f>#REF!*5%</f>
        <v>#REF!</v>
      </c>
    </row>
    <row r="18" spans="1:11" ht="38.4" customHeight="1" x14ac:dyDescent="0.3">
      <c r="A18" s="1">
        <v>7</v>
      </c>
      <c r="B18" s="15">
        <v>41880</v>
      </c>
      <c r="C18" s="2" t="s">
        <v>16</v>
      </c>
      <c r="D18" s="2" t="s">
        <v>89</v>
      </c>
      <c r="E18" s="15">
        <v>41264</v>
      </c>
      <c r="F18" s="11"/>
      <c r="G18" s="11"/>
      <c r="H18" s="11"/>
      <c r="I18" s="11"/>
      <c r="J18" s="11"/>
      <c r="K18" s="1" t="e">
        <f>#REF!*5%</f>
        <v>#REF!</v>
      </c>
    </row>
    <row r="19" spans="1:11" ht="40.200000000000003" customHeight="1" x14ac:dyDescent="0.3">
      <c r="A19" s="1">
        <v>8</v>
      </c>
      <c r="B19" s="1" t="s">
        <v>29</v>
      </c>
      <c r="C19" s="1" t="s">
        <v>73</v>
      </c>
      <c r="D19" s="1" t="s">
        <v>90</v>
      </c>
      <c r="E19" s="4">
        <v>41285</v>
      </c>
      <c r="F19" s="11"/>
      <c r="G19" s="11"/>
      <c r="H19" s="11"/>
      <c r="I19" s="11"/>
      <c r="J19" s="11"/>
      <c r="K19" s="1" t="e">
        <f>#REF!*5%</f>
        <v>#REF!</v>
      </c>
    </row>
    <row r="20" spans="1:11" ht="36" customHeight="1" x14ac:dyDescent="0.3">
      <c r="A20" s="1">
        <v>9</v>
      </c>
      <c r="B20" s="1" t="s">
        <v>28</v>
      </c>
      <c r="C20" s="1" t="s">
        <v>19</v>
      </c>
      <c r="D20" s="1" t="s">
        <v>20</v>
      </c>
      <c r="E20" s="4">
        <v>41296</v>
      </c>
      <c r="F20" s="11"/>
      <c r="G20" s="11"/>
      <c r="H20" s="11"/>
      <c r="I20" s="11"/>
      <c r="J20" s="11"/>
      <c r="K20" s="1" t="e">
        <f>#REF!*5%</f>
        <v>#REF!</v>
      </c>
    </row>
    <row r="21" spans="1:11" ht="33.6" customHeight="1" x14ac:dyDescent="0.3">
      <c r="A21" s="1">
        <v>10</v>
      </c>
      <c r="B21" s="1" t="s">
        <v>28</v>
      </c>
      <c r="C21" s="1" t="s">
        <v>22</v>
      </c>
      <c r="D21" s="1" t="s">
        <v>91</v>
      </c>
      <c r="E21" s="4">
        <v>41317</v>
      </c>
      <c r="F21" s="11"/>
      <c r="G21" s="11"/>
      <c r="H21" s="11"/>
      <c r="I21" s="11"/>
      <c r="J21" s="11"/>
      <c r="K21" s="1" t="e">
        <f>#REF!*5%</f>
        <v>#REF!</v>
      </c>
    </row>
    <row r="22" spans="1:11" ht="32.4" customHeight="1" x14ac:dyDescent="0.3">
      <c r="A22" s="1">
        <v>11</v>
      </c>
      <c r="B22" s="1" t="s">
        <v>28</v>
      </c>
      <c r="C22" s="1" t="s">
        <v>31</v>
      </c>
      <c r="D22" s="1" t="s">
        <v>23</v>
      </c>
      <c r="E22" s="4">
        <v>41368</v>
      </c>
      <c r="F22" s="11"/>
      <c r="G22" s="11"/>
      <c r="H22" s="11"/>
      <c r="I22" s="11"/>
      <c r="J22" s="11"/>
      <c r="K22" s="1" t="e">
        <f>#REF!*5%</f>
        <v>#REF!</v>
      </c>
    </row>
    <row r="23" spans="1:11" ht="32.4" customHeight="1" x14ac:dyDescent="0.3">
      <c r="A23" s="1">
        <v>12</v>
      </c>
      <c r="B23" s="1" t="s">
        <v>28</v>
      </c>
      <c r="C23" s="1" t="s">
        <v>24</v>
      </c>
      <c r="D23" s="1" t="s">
        <v>21</v>
      </c>
      <c r="E23" s="4">
        <v>41368</v>
      </c>
      <c r="F23" s="11"/>
      <c r="G23" s="11"/>
      <c r="H23" s="11"/>
      <c r="I23" s="11"/>
      <c r="J23" s="11"/>
      <c r="K23" s="1" t="e">
        <f>#REF!*5%</f>
        <v>#REF!</v>
      </c>
    </row>
    <row r="24" spans="1:11" ht="34.799999999999997" customHeight="1" x14ac:dyDescent="0.3">
      <c r="A24" s="1">
        <v>13</v>
      </c>
      <c r="B24" s="1" t="s">
        <v>28</v>
      </c>
      <c r="C24" s="1" t="s">
        <v>30</v>
      </c>
      <c r="D24" s="1" t="s">
        <v>92</v>
      </c>
      <c r="E24" s="4">
        <v>41415</v>
      </c>
      <c r="F24" s="11"/>
      <c r="G24" s="11"/>
      <c r="H24" s="11"/>
      <c r="I24" s="11"/>
      <c r="J24" s="11"/>
      <c r="K24" s="1" t="e">
        <f>#REF!*5%</f>
        <v>#REF!</v>
      </c>
    </row>
    <row r="25" spans="1:11" s="13" customFormat="1" ht="36.6" customHeight="1" x14ac:dyDescent="0.3">
      <c r="A25" s="1">
        <v>14</v>
      </c>
      <c r="B25" s="15">
        <v>41703</v>
      </c>
      <c r="C25" s="2" t="s">
        <v>55</v>
      </c>
      <c r="D25" s="2" t="s">
        <v>21</v>
      </c>
      <c r="E25" s="15">
        <v>41417</v>
      </c>
      <c r="F25" s="12"/>
      <c r="G25" s="12"/>
      <c r="H25" s="12"/>
      <c r="I25" s="12"/>
      <c r="J25" s="12"/>
      <c r="K25" s="2"/>
    </row>
    <row r="26" spans="1:11" ht="36" customHeight="1" x14ac:dyDescent="0.3">
      <c r="A26" s="1">
        <v>15</v>
      </c>
      <c r="B26" s="1" t="s">
        <v>28</v>
      </c>
      <c r="C26" s="1" t="s">
        <v>35</v>
      </c>
      <c r="D26" s="1" t="s">
        <v>18</v>
      </c>
      <c r="E26" s="4">
        <v>41435</v>
      </c>
      <c r="F26" s="11"/>
      <c r="G26" s="11"/>
      <c r="H26" s="11"/>
      <c r="I26" s="11"/>
      <c r="J26" s="11"/>
      <c r="K26" s="1"/>
    </row>
    <row r="27" spans="1:11" ht="35.4" customHeight="1" x14ac:dyDescent="0.3">
      <c r="A27" s="1">
        <v>16</v>
      </c>
      <c r="B27" s="1" t="s">
        <v>28</v>
      </c>
      <c r="C27" s="1" t="s">
        <v>25</v>
      </c>
      <c r="D27" s="1" t="s">
        <v>93</v>
      </c>
      <c r="E27" s="4">
        <v>41453</v>
      </c>
      <c r="F27" s="11"/>
      <c r="G27" s="11"/>
      <c r="H27" s="11"/>
      <c r="I27" s="11"/>
      <c r="J27" s="11"/>
      <c r="K27" s="1" t="e">
        <f>#REF!*5%</f>
        <v>#REF!</v>
      </c>
    </row>
    <row r="28" spans="1:11" ht="35.4" customHeight="1" x14ac:dyDescent="0.3">
      <c r="A28" s="1">
        <v>17</v>
      </c>
      <c r="B28" s="1" t="s">
        <v>28</v>
      </c>
      <c r="C28" s="1" t="s">
        <v>26</v>
      </c>
      <c r="D28" s="1" t="s">
        <v>21</v>
      </c>
      <c r="E28" s="4">
        <v>41460</v>
      </c>
      <c r="F28" s="11"/>
      <c r="G28" s="11"/>
      <c r="H28" s="11"/>
      <c r="I28" s="11"/>
      <c r="J28" s="11"/>
      <c r="K28" s="1" t="e">
        <f>#REF!*5%</f>
        <v>#REF!</v>
      </c>
    </row>
    <row r="29" spans="1:11" ht="34.799999999999997" customHeight="1" x14ac:dyDescent="0.3">
      <c r="A29" s="1">
        <v>18</v>
      </c>
      <c r="B29" s="1" t="s">
        <v>28</v>
      </c>
      <c r="C29" s="1" t="s">
        <v>27</v>
      </c>
      <c r="D29" s="1" t="s">
        <v>94</v>
      </c>
      <c r="E29" s="4">
        <v>41478</v>
      </c>
      <c r="F29" s="11"/>
      <c r="G29" s="11"/>
      <c r="H29" s="11"/>
      <c r="I29" s="11"/>
      <c r="J29" s="11"/>
      <c r="K29" s="1"/>
    </row>
    <row r="30" spans="1:11" ht="35.4" customHeight="1" x14ac:dyDescent="0.3">
      <c r="A30" s="1">
        <v>19</v>
      </c>
      <c r="B30" s="4">
        <v>41726</v>
      </c>
      <c r="C30" s="1" t="s">
        <v>46</v>
      </c>
      <c r="D30" s="1" t="s">
        <v>95</v>
      </c>
      <c r="E30" s="4">
        <v>41572</v>
      </c>
      <c r="F30" s="11"/>
      <c r="G30" s="11"/>
      <c r="H30" s="11"/>
      <c r="I30" s="11"/>
      <c r="J30" s="11"/>
      <c r="K30" s="1"/>
    </row>
    <row r="31" spans="1:11" ht="32.4" customHeight="1" x14ac:dyDescent="0.3">
      <c r="A31" s="1">
        <v>20</v>
      </c>
      <c r="B31" s="1" t="s">
        <v>32</v>
      </c>
      <c r="C31" s="1" t="s">
        <v>61</v>
      </c>
      <c r="D31" s="1" t="s">
        <v>21</v>
      </c>
      <c r="E31" s="4">
        <v>41579</v>
      </c>
      <c r="F31" s="11"/>
      <c r="G31" s="11"/>
      <c r="H31" s="11"/>
      <c r="I31" s="11"/>
      <c r="J31" s="11"/>
      <c r="K31" s="1"/>
    </row>
    <row r="32" spans="1:11" ht="34.799999999999997" customHeight="1" x14ac:dyDescent="0.3">
      <c r="A32" s="1">
        <v>21</v>
      </c>
      <c r="B32" s="4">
        <v>41698</v>
      </c>
      <c r="C32" s="1" t="s">
        <v>45</v>
      </c>
      <c r="D32" s="1" t="s">
        <v>18</v>
      </c>
      <c r="E32" s="4">
        <v>41632</v>
      </c>
      <c r="F32" s="11"/>
      <c r="G32" s="11"/>
      <c r="H32" s="11"/>
      <c r="I32" s="11"/>
      <c r="J32" s="11"/>
      <c r="K32" s="1"/>
    </row>
    <row r="33" spans="1:11" ht="32.4" customHeight="1" x14ac:dyDescent="0.3">
      <c r="A33" s="1">
        <v>22</v>
      </c>
      <c r="B33" s="1" t="s">
        <v>36</v>
      </c>
      <c r="C33" s="1" t="s">
        <v>37</v>
      </c>
      <c r="D33" s="1" t="s">
        <v>96</v>
      </c>
      <c r="E33" s="4">
        <v>41639</v>
      </c>
      <c r="F33" s="11"/>
      <c r="G33" s="11"/>
      <c r="H33" s="11"/>
      <c r="I33" s="11"/>
      <c r="J33" s="11"/>
      <c r="K33" s="1"/>
    </row>
    <row r="34" spans="1:11" ht="31.2" customHeight="1" x14ac:dyDescent="0.3">
      <c r="A34" s="1">
        <v>23</v>
      </c>
      <c r="B34" s="4">
        <v>42486</v>
      </c>
      <c r="C34" s="1" t="s">
        <v>67</v>
      </c>
      <c r="D34" s="1" t="s">
        <v>21</v>
      </c>
      <c r="E34" s="4">
        <v>41648</v>
      </c>
      <c r="F34" s="11"/>
      <c r="G34" s="11"/>
      <c r="H34" s="11"/>
      <c r="I34" s="11"/>
      <c r="J34" s="11"/>
      <c r="K34" s="1"/>
    </row>
    <row r="35" spans="1:11" ht="33" customHeight="1" x14ac:dyDescent="0.3">
      <c r="A35" s="1">
        <v>24</v>
      </c>
      <c r="B35" s="1" t="s">
        <v>38</v>
      </c>
      <c r="C35" s="1" t="s">
        <v>48</v>
      </c>
      <c r="D35" s="1" t="s">
        <v>17</v>
      </c>
      <c r="E35" s="4">
        <v>41656</v>
      </c>
      <c r="F35" s="11"/>
      <c r="G35" s="11"/>
      <c r="H35" s="11"/>
      <c r="I35" s="11"/>
      <c r="J35" s="11"/>
      <c r="K35" s="1"/>
    </row>
    <row r="36" spans="1:11" ht="32.4" customHeight="1" x14ac:dyDescent="0.3">
      <c r="A36" s="1">
        <v>25</v>
      </c>
      <c r="B36" s="1" t="s">
        <v>41</v>
      </c>
      <c r="C36" s="1" t="s">
        <v>42</v>
      </c>
      <c r="D36" s="1" t="s">
        <v>18</v>
      </c>
      <c r="E36" s="4">
        <v>41694</v>
      </c>
      <c r="F36" s="11"/>
      <c r="G36" s="11"/>
      <c r="H36" s="11"/>
      <c r="I36" s="11"/>
      <c r="J36" s="11"/>
      <c r="K36" s="1"/>
    </row>
    <row r="37" spans="1:11" ht="33" customHeight="1" x14ac:dyDescent="0.3">
      <c r="A37" s="1">
        <v>26</v>
      </c>
      <c r="B37" s="4">
        <v>42222</v>
      </c>
      <c r="C37" s="1" t="s">
        <v>50</v>
      </c>
      <c r="D37" s="1" t="s">
        <v>18</v>
      </c>
      <c r="E37" s="4">
        <v>41718</v>
      </c>
      <c r="F37" s="11"/>
      <c r="G37" s="11"/>
      <c r="H37" s="11"/>
      <c r="I37" s="11"/>
      <c r="J37" s="11"/>
      <c r="K37" s="1"/>
    </row>
    <row r="38" spans="1:11" ht="31.8" customHeight="1" x14ac:dyDescent="0.3">
      <c r="A38" s="1">
        <v>27</v>
      </c>
      <c r="B38" s="1" t="s">
        <v>39</v>
      </c>
      <c r="C38" s="1" t="s">
        <v>40</v>
      </c>
      <c r="D38" s="1" t="s">
        <v>18</v>
      </c>
      <c r="E38" s="4">
        <v>41729</v>
      </c>
      <c r="F38" s="11"/>
      <c r="G38" s="11"/>
      <c r="H38" s="11"/>
      <c r="I38" s="11"/>
      <c r="J38" s="11"/>
      <c r="K38" s="1"/>
    </row>
    <row r="39" spans="1:11" ht="35.4" customHeight="1" x14ac:dyDescent="0.3">
      <c r="A39" s="1">
        <v>28</v>
      </c>
      <c r="B39" s="4">
        <v>42586</v>
      </c>
      <c r="C39" s="1" t="s">
        <v>68</v>
      </c>
      <c r="D39" s="1" t="s">
        <v>18</v>
      </c>
      <c r="E39" s="4">
        <v>41753</v>
      </c>
      <c r="F39" s="11"/>
      <c r="G39" s="11"/>
      <c r="H39" s="11"/>
      <c r="I39" s="11"/>
      <c r="J39" s="11"/>
      <c r="K39" s="1"/>
    </row>
    <row r="40" spans="1:11" ht="38.4" customHeight="1" x14ac:dyDescent="0.3">
      <c r="A40" s="1">
        <v>29</v>
      </c>
      <c r="B40" s="4">
        <v>41786</v>
      </c>
      <c r="C40" s="1" t="s">
        <v>65</v>
      </c>
      <c r="D40" s="1" t="s">
        <v>96</v>
      </c>
      <c r="E40" s="4">
        <v>41753</v>
      </c>
      <c r="F40" s="11"/>
      <c r="G40" s="11"/>
      <c r="H40" s="11"/>
      <c r="I40" s="11"/>
      <c r="J40" s="11"/>
      <c r="K40" s="1"/>
    </row>
    <row r="41" spans="1:11" ht="36.6" customHeight="1" x14ac:dyDescent="0.3">
      <c r="A41" s="1">
        <v>30</v>
      </c>
      <c r="B41" s="4">
        <v>41862</v>
      </c>
      <c r="C41" s="1" t="s">
        <v>43</v>
      </c>
      <c r="D41" s="1" t="s">
        <v>44</v>
      </c>
      <c r="E41" s="4">
        <v>41781</v>
      </c>
      <c r="F41" s="11"/>
      <c r="G41" s="11"/>
      <c r="H41" s="11"/>
      <c r="I41" s="11"/>
      <c r="J41" s="11"/>
      <c r="K41" s="1"/>
    </row>
    <row r="42" spans="1:11" ht="33.6" customHeight="1" x14ac:dyDescent="0.3">
      <c r="A42" s="1">
        <v>31</v>
      </c>
      <c r="B42" s="4">
        <v>41912</v>
      </c>
      <c r="C42" s="1" t="s">
        <v>54</v>
      </c>
      <c r="D42" s="1" t="s">
        <v>21</v>
      </c>
      <c r="E42" s="4">
        <v>41884</v>
      </c>
      <c r="F42" s="11"/>
      <c r="G42" s="11"/>
      <c r="H42" s="11"/>
      <c r="I42" s="11"/>
      <c r="J42" s="11"/>
      <c r="K42" s="1"/>
    </row>
    <row r="43" spans="1:11" ht="33" customHeight="1" x14ac:dyDescent="0.3">
      <c r="A43" s="1">
        <v>32</v>
      </c>
      <c r="B43" s="4">
        <v>41995</v>
      </c>
      <c r="C43" s="1" t="s">
        <v>52</v>
      </c>
      <c r="D43" s="1" t="s">
        <v>93</v>
      </c>
      <c r="E43" s="4">
        <v>41939</v>
      </c>
      <c r="F43" s="11"/>
      <c r="G43" s="11"/>
      <c r="H43" s="11"/>
      <c r="I43" s="11"/>
      <c r="J43" s="11"/>
      <c r="K43" s="1"/>
    </row>
    <row r="44" spans="1:11" ht="34.200000000000003" customHeight="1" x14ac:dyDescent="0.3">
      <c r="A44" s="1">
        <v>33</v>
      </c>
      <c r="B44" s="4">
        <v>41999</v>
      </c>
      <c r="C44" s="1" t="s">
        <v>62</v>
      </c>
      <c r="D44" s="1" t="s">
        <v>96</v>
      </c>
      <c r="E44" s="4">
        <v>41975</v>
      </c>
      <c r="F44" s="11"/>
      <c r="G44" s="11"/>
      <c r="H44" s="11"/>
      <c r="I44" s="11"/>
      <c r="J44" s="11"/>
      <c r="K44" s="1"/>
    </row>
    <row r="45" spans="1:11" ht="39" customHeight="1" x14ac:dyDescent="0.3">
      <c r="A45" s="1">
        <v>34</v>
      </c>
      <c r="B45" s="4">
        <v>41999</v>
      </c>
      <c r="C45" s="1" t="s">
        <v>53</v>
      </c>
      <c r="D45" s="1" t="s">
        <v>96</v>
      </c>
      <c r="E45" s="4">
        <v>41988</v>
      </c>
      <c r="F45" s="11"/>
      <c r="G45" s="11"/>
      <c r="H45" s="11"/>
      <c r="I45" s="11"/>
      <c r="J45" s="11"/>
      <c r="K45" s="1"/>
    </row>
    <row r="46" spans="1:11" ht="36.6" customHeight="1" x14ac:dyDescent="0.3">
      <c r="A46" s="1">
        <v>35</v>
      </c>
      <c r="B46" s="4">
        <v>42083</v>
      </c>
      <c r="C46" s="1" t="s">
        <v>58</v>
      </c>
      <c r="D46" s="1" t="s">
        <v>97</v>
      </c>
      <c r="E46" s="4">
        <v>42031</v>
      </c>
      <c r="F46" s="11"/>
      <c r="G46" s="11"/>
      <c r="H46" s="11"/>
      <c r="I46" s="11"/>
      <c r="J46" s="11"/>
      <c r="K46" s="1"/>
    </row>
    <row r="47" spans="1:11" ht="36.6" customHeight="1" x14ac:dyDescent="0.3">
      <c r="A47" s="1">
        <v>36</v>
      </c>
      <c r="B47" s="4">
        <v>42095</v>
      </c>
      <c r="C47" s="1" t="s">
        <v>56</v>
      </c>
      <c r="D47" s="1" t="s">
        <v>98</v>
      </c>
      <c r="E47" s="4">
        <v>42069</v>
      </c>
      <c r="F47" s="11"/>
      <c r="G47" s="11"/>
      <c r="H47" s="11"/>
      <c r="I47" s="11"/>
      <c r="J47" s="11"/>
      <c r="K47" s="1"/>
    </row>
    <row r="48" spans="1:11" ht="36" customHeight="1" x14ac:dyDescent="0.3">
      <c r="A48" s="1">
        <v>37</v>
      </c>
      <c r="B48" s="4">
        <v>42186</v>
      </c>
      <c r="C48" s="1" t="s">
        <v>57</v>
      </c>
      <c r="D48" s="1" t="s">
        <v>20</v>
      </c>
      <c r="E48" s="4">
        <v>42100</v>
      </c>
      <c r="F48" s="11"/>
      <c r="G48" s="11"/>
      <c r="H48" s="11"/>
      <c r="I48" s="11"/>
      <c r="J48" s="11"/>
      <c r="K48" s="1"/>
    </row>
    <row r="49" spans="1:11" ht="33" customHeight="1" x14ac:dyDescent="0.3">
      <c r="A49" s="1">
        <v>38</v>
      </c>
      <c r="B49" s="15">
        <v>42213</v>
      </c>
      <c r="C49" s="2" t="s">
        <v>49</v>
      </c>
      <c r="D49" s="2" t="s">
        <v>95</v>
      </c>
      <c r="E49" s="15">
        <v>42115</v>
      </c>
      <c r="F49" s="11"/>
      <c r="G49" s="11"/>
      <c r="H49" s="11"/>
      <c r="I49" s="11"/>
      <c r="J49" s="11"/>
      <c r="K49" s="1"/>
    </row>
    <row r="50" spans="1:11" ht="35.4" customHeight="1" x14ac:dyDescent="0.3">
      <c r="A50" s="1">
        <v>39</v>
      </c>
      <c r="B50" s="4">
        <v>41834</v>
      </c>
      <c r="C50" s="1" t="s">
        <v>60</v>
      </c>
      <c r="D50" s="1" t="s">
        <v>21</v>
      </c>
      <c r="E50" s="4">
        <v>42145</v>
      </c>
      <c r="F50" s="11"/>
      <c r="G50" s="11"/>
      <c r="H50" s="11"/>
      <c r="I50" s="11"/>
      <c r="J50" s="11"/>
      <c r="K50" s="1"/>
    </row>
    <row r="51" spans="1:11" ht="34.200000000000003" customHeight="1" x14ac:dyDescent="0.3">
      <c r="A51" s="1">
        <v>40</v>
      </c>
      <c r="B51" s="4">
        <v>42172</v>
      </c>
      <c r="C51" s="1" t="s">
        <v>59</v>
      </c>
      <c r="D51" s="1" t="s">
        <v>89</v>
      </c>
      <c r="E51" s="4">
        <v>42149</v>
      </c>
      <c r="F51" s="11"/>
      <c r="G51" s="11"/>
      <c r="H51" s="11"/>
      <c r="I51" s="11"/>
      <c r="J51" s="11"/>
      <c r="K51" s="1"/>
    </row>
    <row r="52" spans="1:11" ht="35.4" customHeight="1" x14ac:dyDescent="0.3">
      <c r="A52" s="1">
        <v>41</v>
      </c>
      <c r="B52" s="4">
        <v>42188</v>
      </c>
      <c r="C52" s="1" t="s">
        <v>66</v>
      </c>
      <c r="D52" s="1" t="s">
        <v>90</v>
      </c>
      <c r="E52" s="4">
        <v>42173</v>
      </c>
      <c r="F52" s="11"/>
      <c r="G52" s="11"/>
      <c r="H52" s="11"/>
      <c r="I52" s="11"/>
      <c r="J52" s="11"/>
      <c r="K52" s="1"/>
    </row>
    <row r="53" spans="1:11" ht="33.6" customHeight="1" x14ac:dyDescent="0.3">
      <c r="A53" s="1">
        <v>42</v>
      </c>
      <c r="B53" s="4">
        <v>42229</v>
      </c>
      <c r="C53" s="1" t="s">
        <v>51</v>
      </c>
      <c r="D53" s="2" t="s">
        <v>92</v>
      </c>
      <c r="E53" s="4">
        <v>42181</v>
      </c>
      <c r="F53" s="11"/>
      <c r="G53" s="11"/>
      <c r="H53" s="11"/>
      <c r="I53" s="11"/>
      <c r="J53" s="11"/>
      <c r="K53" s="1"/>
    </row>
    <row r="54" spans="1:11" ht="34.200000000000003" customHeight="1" x14ac:dyDescent="0.3">
      <c r="A54" s="1">
        <v>43</v>
      </c>
      <c r="B54" s="4">
        <v>42283</v>
      </c>
      <c r="C54" s="1" t="s">
        <v>79</v>
      </c>
      <c r="D54" s="2" t="s">
        <v>89</v>
      </c>
      <c r="E54" s="4">
        <v>42213</v>
      </c>
      <c r="F54" s="11"/>
      <c r="G54" s="11"/>
      <c r="H54" s="11"/>
      <c r="I54" s="11"/>
      <c r="J54" s="11"/>
      <c r="K54" s="1"/>
    </row>
    <row r="55" spans="1:11" ht="36" customHeight="1" x14ac:dyDescent="0.3">
      <c r="A55" s="1">
        <v>44</v>
      </c>
      <c r="B55" s="4">
        <v>42264</v>
      </c>
      <c r="C55" s="1" t="s">
        <v>83</v>
      </c>
      <c r="D55" s="2" t="s">
        <v>99</v>
      </c>
      <c r="E55" s="4">
        <v>42235</v>
      </c>
      <c r="F55" s="11"/>
      <c r="G55" s="11"/>
      <c r="H55" s="11"/>
      <c r="I55" s="11"/>
      <c r="J55" s="11"/>
      <c r="K55" s="1"/>
    </row>
    <row r="56" spans="1:11" ht="34.200000000000003" customHeight="1" x14ac:dyDescent="0.3">
      <c r="A56" s="1">
        <v>45</v>
      </c>
      <c r="B56" s="4">
        <v>42350</v>
      </c>
      <c r="C56" s="1" t="s">
        <v>81</v>
      </c>
      <c r="D56" s="2" t="s">
        <v>100</v>
      </c>
      <c r="E56" s="4">
        <v>42313</v>
      </c>
      <c r="F56" s="11"/>
      <c r="G56" s="11"/>
      <c r="H56" s="11"/>
      <c r="I56" s="11"/>
      <c r="J56" s="11"/>
      <c r="K56" s="1"/>
    </row>
    <row r="57" spans="1:11" ht="32.4" customHeight="1" x14ac:dyDescent="0.3">
      <c r="A57" s="1">
        <v>46</v>
      </c>
      <c r="B57" s="4">
        <v>42416</v>
      </c>
      <c r="C57" s="1" t="s">
        <v>82</v>
      </c>
      <c r="D57" s="2" t="s">
        <v>23</v>
      </c>
      <c r="E57" s="4">
        <v>42326</v>
      </c>
      <c r="F57" s="11"/>
      <c r="G57" s="11"/>
      <c r="H57" s="11"/>
      <c r="I57" s="11"/>
      <c r="J57" s="11"/>
      <c r="K57" s="1"/>
    </row>
    <row r="58" spans="1:11" ht="33.6" customHeight="1" x14ac:dyDescent="0.3">
      <c r="A58" s="1">
        <v>47</v>
      </c>
      <c r="B58" s="4">
        <v>42453</v>
      </c>
      <c r="C58" s="1" t="s">
        <v>80</v>
      </c>
      <c r="D58" s="2" t="s">
        <v>92</v>
      </c>
      <c r="E58" s="4">
        <v>42425</v>
      </c>
      <c r="F58" s="11"/>
      <c r="G58" s="11"/>
      <c r="H58" s="11"/>
      <c r="I58" s="11"/>
      <c r="J58" s="11"/>
      <c r="K58" s="1"/>
    </row>
    <row r="59" spans="1:11" ht="35.4" customHeight="1" x14ac:dyDescent="0.3">
      <c r="A59" s="1">
        <v>48</v>
      </c>
      <c r="B59" s="4">
        <v>42486</v>
      </c>
      <c r="C59" s="1" t="s">
        <v>78</v>
      </c>
      <c r="D59" s="2" t="s">
        <v>90</v>
      </c>
      <c r="E59" s="4">
        <v>42450</v>
      </c>
      <c r="F59" s="11"/>
      <c r="G59" s="11"/>
      <c r="H59" s="11"/>
      <c r="I59" s="11"/>
      <c r="J59" s="11"/>
      <c r="K59" s="1"/>
    </row>
    <row r="60" spans="1:11" ht="31.8" customHeight="1" x14ac:dyDescent="0.3">
      <c r="A60" s="1">
        <v>49</v>
      </c>
      <c r="B60" s="4">
        <v>42531</v>
      </c>
      <c r="C60" s="1" t="s">
        <v>64</v>
      </c>
      <c r="D60" s="2" t="s">
        <v>21</v>
      </c>
      <c r="E60" s="4">
        <v>42478</v>
      </c>
      <c r="F60" s="11"/>
      <c r="G60" s="11"/>
      <c r="H60" s="11"/>
      <c r="I60" s="11"/>
      <c r="J60" s="11"/>
      <c r="K60" s="1"/>
    </row>
    <row r="61" spans="1:11" ht="34.799999999999997" customHeight="1" x14ac:dyDescent="0.3">
      <c r="A61" s="1">
        <v>50</v>
      </c>
      <c r="B61" s="4">
        <v>42503</v>
      </c>
      <c r="C61" s="1" t="s">
        <v>77</v>
      </c>
      <c r="D61" s="2" t="s">
        <v>98</v>
      </c>
      <c r="E61" s="4">
        <v>42487</v>
      </c>
      <c r="F61" s="11"/>
      <c r="G61" s="11"/>
      <c r="H61" s="11"/>
      <c r="I61" s="11"/>
      <c r="J61" s="11"/>
      <c r="K61" s="1"/>
    </row>
    <row r="62" spans="1:11" ht="34.200000000000003" customHeight="1" x14ac:dyDescent="0.3">
      <c r="A62" s="1">
        <v>51</v>
      </c>
      <c r="B62" s="4">
        <v>42509</v>
      </c>
      <c r="C62" s="1" t="s">
        <v>76</v>
      </c>
      <c r="D62" s="2" t="s">
        <v>96</v>
      </c>
      <c r="E62" s="4">
        <v>42487</v>
      </c>
      <c r="F62" s="11"/>
      <c r="G62" s="11"/>
      <c r="H62" s="11"/>
      <c r="I62" s="11"/>
      <c r="J62" s="11"/>
      <c r="K62" s="1"/>
    </row>
    <row r="63" spans="1:11" ht="34.799999999999997" customHeight="1" x14ac:dyDescent="0.3">
      <c r="A63" s="6">
        <v>52</v>
      </c>
      <c r="B63" s="4">
        <v>42578</v>
      </c>
      <c r="C63" s="6" t="s">
        <v>69</v>
      </c>
      <c r="D63" s="2" t="s">
        <v>18</v>
      </c>
      <c r="E63" s="4">
        <v>42562</v>
      </c>
      <c r="F63" s="11"/>
      <c r="G63" s="11"/>
      <c r="H63" s="11"/>
      <c r="I63" s="11"/>
      <c r="J63" s="11"/>
      <c r="K63" s="6"/>
    </row>
    <row r="64" spans="1:11" ht="32.4" customHeight="1" x14ac:dyDescent="0.3">
      <c r="A64" s="1">
        <v>53</v>
      </c>
      <c r="B64" s="4">
        <v>42600</v>
      </c>
      <c r="C64" s="1" t="s">
        <v>84</v>
      </c>
      <c r="D64" s="2" t="s">
        <v>90</v>
      </c>
      <c r="E64" s="4">
        <v>42584</v>
      </c>
      <c r="F64" s="11"/>
      <c r="G64" s="11"/>
      <c r="H64" s="11"/>
      <c r="I64" s="11"/>
      <c r="J64" s="11"/>
      <c r="K64" s="1"/>
    </row>
    <row r="65" spans="1:11" ht="26.4" customHeight="1" x14ac:dyDescent="0.3">
      <c r="A65" s="14"/>
      <c r="F65" s="11"/>
      <c r="G65" s="11"/>
      <c r="H65" s="11"/>
      <c r="I65" s="11"/>
      <c r="J65" s="11"/>
      <c r="K65" s="3"/>
    </row>
    <row r="66" spans="1:11" ht="16.2" customHeight="1" x14ac:dyDescent="0.3">
      <c r="A66" s="14" t="s">
        <v>103</v>
      </c>
      <c r="F66" s="11"/>
      <c r="G66" s="11"/>
      <c r="H66" s="11"/>
      <c r="I66" s="11"/>
      <c r="J66" s="11"/>
      <c r="K66" s="3"/>
    </row>
    <row r="67" spans="1:11" x14ac:dyDescent="0.3">
      <c r="A67" s="14"/>
    </row>
    <row r="68" spans="1:11" ht="28.2" customHeight="1" x14ac:dyDescent="0.3">
      <c r="A68" s="32" t="s">
        <v>104</v>
      </c>
      <c r="B68" s="32"/>
      <c r="C68" s="32"/>
      <c r="D68" s="32"/>
      <c r="E68" s="32"/>
    </row>
    <row r="69" spans="1:11" x14ac:dyDescent="0.3">
      <c r="A69" s="14"/>
    </row>
  </sheetData>
  <mergeCells count="17">
    <mergeCell ref="A68:E68"/>
    <mergeCell ref="K7:K10"/>
    <mergeCell ref="F7:F10"/>
    <mergeCell ref="G7:G10"/>
    <mergeCell ref="H7:H10"/>
    <mergeCell ref="I7:I10"/>
    <mergeCell ref="A1:E1"/>
    <mergeCell ref="A2:E2"/>
    <mergeCell ref="A3:E3"/>
    <mergeCell ref="A4:E4"/>
    <mergeCell ref="A5:E5"/>
    <mergeCell ref="A7:A10"/>
    <mergeCell ref="B7:B10"/>
    <mergeCell ref="C7:D7"/>
    <mergeCell ref="E7:E10"/>
    <mergeCell ref="C8:C10"/>
    <mergeCell ref="D8:D10"/>
  </mergeCells>
  <pageMargins left="0.78740157480314965" right="0.39370078740157483" top="0.39370078740157483" bottom="0.3937007874015748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2015-11-30T00:47:36Z</cp:lastPrinted>
  <dcterms:created xsi:type="dcterms:W3CDTF">2013-09-06T02:52:54Z</dcterms:created>
  <dcterms:modified xsi:type="dcterms:W3CDTF">2016-09-05T06:19:36Z</dcterms:modified>
</cp:coreProperties>
</file>